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zzoli\Desktop\Allegati definitivi\"/>
    </mc:Choice>
  </mc:AlternateContent>
  <bookViews>
    <workbookView xWindow="0" yWindow="0" windowWidth="5235" windowHeight="0" tabRatio="696" activeTab="6" xr2:uid="{00000000-000D-0000-FFFF-FFFF00000000}"/>
  </bookViews>
  <sheets>
    <sheet name="Istruzioni - Instruction" sheetId="1" r:id="rId1"/>
    <sheet name="Riepilogo costiBreakdown costs " sheetId="2" r:id="rId2"/>
    <sheet name="Capofila - Lead institution" sheetId="3" r:id="rId3"/>
    <sheet name="Partner 1" sheetId="4" r:id="rId4"/>
    <sheet name="Partner 2" sheetId="5" r:id="rId5"/>
    <sheet name="Partner 3" sheetId="6" r:id="rId6"/>
    <sheet name="Partner 4" sheetId="7" r:id="rId7"/>
  </sheets>
  <definedNames>
    <definedName name="a">#REF!</definedName>
    <definedName name="AREA">#REF!</definedName>
    <definedName name="AUTOC_3">#REF!</definedName>
    <definedName name="b">#REF!</definedName>
    <definedName name="BandiAMB">#REF!</definedName>
    <definedName name="BandiART">#REF!</definedName>
    <definedName name="BandiRS">#REF!</definedName>
    <definedName name="BandiSAP">#REF!</definedName>
    <definedName name="Bando">#REF!</definedName>
    <definedName name="Calendario">#REF!</definedName>
    <definedName name="checkgenerico">#REF!</definedName>
    <definedName name="CodOrg">#REF!</definedName>
    <definedName name="CodProg">#REF!</definedName>
    <definedName name="CriterioRend">#REF!</definedName>
    <definedName name="d">#REF!</definedName>
    <definedName name="d_1">#REF!</definedName>
    <definedName name="d_2">#REF!</definedName>
    <definedName name="d_3">#REF!</definedName>
    <definedName name="d_4">#REF!</definedName>
    <definedName name="d_5">#REF!</definedName>
    <definedName name="DD">#REF!</definedName>
    <definedName name="dfs">#REF!</definedName>
    <definedName name="DIRETTORE">#REF!</definedName>
    <definedName name="e">#REF!</definedName>
    <definedName name="ed">#REF!</definedName>
    <definedName name="ed_1">#REF!</definedName>
    <definedName name="ed_2">#REF!</definedName>
    <definedName name="ed_3">#REF!</definedName>
    <definedName name="ed_4">#REF!</definedName>
    <definedName name="ed_5">#REF!</definedName>
    <definedName name="EDD">#REF!</definedName>
    <definedName name="EE">#REF!</definedName>
    <definedName name="Excel_BuiltIn_Print_Area_3">#REF!</definedName>
    <definedName name="f">#REF!</definedName>
    <definedName name="GO">#REF!</definedName>
    <definedName name="Lettere">#REF!</definedName>
    <definedName name="m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matt">#REF!</definedName>
    <definedName name="MM">#REF!</definedName>
    <definedName name="modellorelazione">#REF!</definedName>
    <definedName name="PO">#REF!</definedName>
    <definedName name="ProgettiFC">#REF!</definedName>
    <definedName name="RAT">#REF!</definedName>
    <definedName name="RATE">#REF!</definedName>
    <definedName name="RATE_1">#REF!</definedName>
    <definedName name="RATE_2">#REF!</definedName>
    <definedName name="RATE_3">#REF!</definedName>
    <definedName name="RATE_4">#REF!</definedName>
    <definedName name="RATE_5">#REF!</definedName>
    <definedName name="RATEE">#REF!</definedName>
    <definedName name="RIF_3">#REF!</definedName>
    <definedName name="Ritenuta">#REF!</definedName>
    <definedName name="Scoperto">#REF!</definedName>
    <definedName name="sd">#REF!</definedName>
    <definedName name="sd_1">#REF!</definedName>
    <definedName name="sd_2">#REF!</definedName>
    <definedName name="sd_3">#REF!</definedName>
    <definedName name="sd_4">#REF!</definedName>
    <definedName name="sd_5">#REF!</definedName>
    <definedName name="sdd">#REF!</definedName>
    <definedName name="spesa">#REF!</definedName>
    <definedName name="StrumErog">#REF!</definedName>
    <definedName name="T">#REF!</definedName>
    <definedName name="T_1">#REF!</definedName>
    <definedName name="T_2">#REF!</definedName>
    <definedName name="T_3">#REF!</definedName>
    <definedName name="T_4">#REF!</definedName>
    <definedName name="T_5">#REF!</definedName>
    <definedName name="Tranche">#REF!</definedName>
    <definedName name="TT">#REF!</definedName>
    <definedName name="vestegiuridica">#REF!</definedName>
    <definedName name="VOCE_3">#REF!</definedName>
  </definedNames>
  <calcPr calcId="171027"/>
  <fileRecoveryPr autoRecover="0"/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H10" i="3"/>
  <c r="I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H13" i="3"/>
  <c r="I13" i="3"/>
  <c r="D7" i="2"/>
  <c r="H86" i="3" l="1"/>
  <c r="G86" i="3"/>
  <c r="F86" i="3"/>
  <c r="E86" i="3"/>
  <c r="D86" i="3"/>
  <c r="C86" i="3"/>
  <c r="J85" i="3"/>
  <c r="I85" i="3"/>
  <c r="J84" i="3"/>
  <c r="I84" i="3"/>
  <c r="J83" i="3"/>
  <c r="I83" i="3"/>
  <c r="H75" i="3"/>
  <c r="G75" i="3"/>
  <c r="F75" i="3"/>
  <c r="E75" i="3"/>
  <c r="D75" i="3"/>
  <c r="C75" i="3"/>
  <c r="J74" i="3"/>
  <c r="I74" i="3"/>
  <c r="J73" i="3"/>
  <c r="I73" i="3"/>
  <c r="J72" i="3"/>
  <c r="I72" i="3"/>
  <c r="I75" i="3" s="1"/>
  <c r="H65" i="3"/>
  <c r="G65" i="3"/>
  <c r="G10" i="3" s="1"/>
  <c r="G13" i="3" s="1"/>
  <c r="F65" i="3"/>
  <c r="E65" i="3"/>
  <c r="D65" i="3"/>
  <c r="C65" i="3"/>
  <c r="J64" i="3"/>
  <c r="I64" i="3"/>
  <c r="J63" i="3"/>
  <c r="I63" i="3"/>
  <c r="J62" i="3"/>
  <c r="I62" i="3"/>
  <c r="I65" i="3" s="1"/>
  <c r="H55" i="3"/>
  <c r="G55" i="3"/>
  <c r="F55" i="3"/>
  <c r="E55" i="3"/>
  <c r="D55" i="3"/>
  <c r="J55" i="3" s="1"/>
  <c r="C55" i="3"/>
  <c r="J54" i="3"/>
  <c r="I54" i="3"/>
  <c r="J53" i="3"/>
  <c r="I53" i="3"/>
  <c r="J52" i="3"/>
  <c r="I52" i="3"/>
  <c r="L45" i="3"/>
  <c r="K45" i="3"/>
  <c r="J45" i="3"/>
  <c r="I45" i="3"/>
  <c r="H45" i="3"/>
  <c r="G45" i="3"/>
  <c r="N44" i="3"/>
  <c r="M44" i="3"/>
  <c r="N43" i="3"/>
  <c r="M43" i="3"/>
  <c r="N42" i="3"/>
  <c r="M42" i="3"/>
  <c r="N41" i="3"/>
  <c r="M41" i="3"/>
  <c r="N40" i="3"/>
  <c r="M40" i="3"/>
  <c r="M45" i="3" s="1"/>
  <c r="L33" i="3"/>
  <c r="K33" i="3"/>
  <c r="J33" i="3"/>
  <c r="I33" i="3"/>
  <c r="H33" i="3"/>
  <c r="G33" i="3"/>
  <c r="N32" i="3"/>
  <c r="M32" i="3"/>
  <c r="N31" i="3"/>
  <c r="M31" i="3"/>
  <c r="N30" i="3"/>
  <c r="M30" i="3"/>
  <c r="N29" i="3"/>
  <c r="M29" i="3"/>
  <c r="N28" i="3"/>
  <c r="M28" i="3"/>
  <c r="M33" i="3" s="1"/>
  <c r="H21" i="3"/>
  <c r="G21" i="3"/>
  <c r="F21" i="3"/>
  <c r="E21" i="3"/>
  <c r="D21" i="3"/>
  <c r="J21" i="3" s="1"/>
  <c r="C21" i="3"/>
  <c r="J20" i="3"/>
  <c r="I20" i="3"/>
  <c r="J19" i="3"/>
  <c r="I19" i="3"/>
  <c r="J18" i="3"/>
  <c r="I18" i="3"/>
  <c r="H86" i="4"/>
  <c r="G86" i="4"/>
  <c r="F86" i="4"/>
  <c r="E86" i="4"/>
  <c r="D86" i="4"/>
  <c r="C86" i="4"/>
  <c r="J85" i="4"/>
  <c r="I85" i="4"/>
  <c r="J84" i="4"/>
  <c r="I84" i="4"/>
  <c r="J83" i="4"/>
  <c r="J86" i="4" s="1"/>
  <c r="J12" i="4" s="1"/>
  <c r="I83" i="4"/>
  <c r="H75" i="4"/>
  <c r="G75" i="4"/>
  <c r="G11" i="4" s="1"/>
  <c r="F75" i="4"/>
  <c r="F11" i="4" s="1"/>
  <c r="E75" i="4"/>
  <c r="D75" i="4"/>
  <c r="C75" i="4"/>
  <c r="C11" i="4" s="1"/>
  <c r="J74" i="4"/>
  <c r="I74" i="4"/>
  <c r="J73" i="4"/>
  <c r="I73" i="4"/>
  <c r="J72" i="4"/>
  <c r="J75" i="4" s="1"/>
  <c r="J11" i="4" s="1"/>
  <c r="I72" i="4"/>
  <c r="H65" i="4"/>
  <c r="G65" i="4"/>
  <c r="F65" i="4"/>
  <c r="E65" i="4"/>
  <c r="D65" i="4"/>
  <c r="C65" i="4"/>
  <c r="J64" i="4"/>
  <c r="I64" i="4"/>
  <c r="J63" i="4"/>
  <c r="I63" i="4"/>
  <c r="J62" i="4"/>
  <c r="J65" i="4" s="1"/>
  <c r="J10" i="4" s="1"/>
  <c r="I62" i="4"/>
  <c r="H55" i="4"/>
  <c r="G55" i="4"/>
  <c r="G9" i="4" s="1"/>
  <c r="F55" i="4"/>
  <c r="F9" i="4" s="1"/>
  <c r="E55" i="4"/>
  <c r="D55" i="4"/>
  <c r="C55" i="4"/>
  <c r="J54" i="4"/>
  <c r="I54" i="4"/>
  <c r="J53" i="4"/>
  <c r="I53" i="4"/>
  <c r="J52" i="4"/>
  <c r="I52" i="4"/>
  <c r="L45" i="4"/>
  <c r="K45" i="4"/>
  <c r="J45" i="4"/>
  <c r="I45" i="4"/>
  <c r="H45" i="4"/>
  <c r="G45" i="4"/>
  <c r="N44" i="4"/>
  <c r="M44" i="4"/>
  <c r="N43" i="4"/>
  <c r="M43" i="4"/>
  <c r="N42" i="4"/>
  <c r="M42" i="4"/>
  <c r="N41" i="4"/>
  <c r="M41" i="4"/>
  <c r="N40" i="4"/>
  <c r="N45" i="4" s="1"/>
  <c r="J8" i="4" s="1"/>
  <c r="M40" i="4"/>
  <c r="L33" i="4"/>
  <c r="K33" i="4"/>
  <c r="G7" i="4" s="1"/>
  <c r="J33" i="4"/>
  <c r="F7" i="4" s="1"/>
  <c r="I33" i="4"/>
  <c r="H33" i="4"/>
  <c r="G33" i="4"/>
  <c r="C7" i="4" s="1"/>
  <c r="N32" i="4"/>
  <c r="M32" i="4"/>
  <c r="N31" i="4"/>
  <c r="M31" i="4"/>
  <c r="N30" i="4"/>
  <c r="M30" i="4"/>
  <c r="N29" i="4"/>
  <c r="M29" i="4"/>
  <c r="N28" i="4"/>
  <c r="N33" i="4" s="1"/>
  <c r="J7" i="4" s="1"/>
  <c r="M28" i="4"/>
  <c r="H21" i="4"/>
  <c r="G21" i="4"/>
  <c r="F21" i="4"/>
  <c r="E21" i="4"/>
  <c r="D21" i="4"/>
  <c r="C21" i="4"/>
  <c r="J20" i="4"/>
  <c r="I20" i="4"/>
  <c r="J19" i="4"/>
  <c r="I19" i="4"/>
  <c r="J18" i="4"/>
  <c r="I18" i="4"/>
  <c r="H12" i="4"/>
  <c r="G12" i="4"/>
  <c r="F12" i="4"/>
  <c r="E12" i="4"/>
  <c r="D12" i="4"/>
  <c r="C12" i="4"/>
  <c r="H11" i="4"/>
  <c r="E11" i="4"/>
  <c r="D11" i="4"/>
  <c r="H10" i="4"/>
  <c r="G10" i="4"/>
  <c r="F10" i="4"/>
  <c r="E10" i="4"/>
  <c r="D10" i="4"/>
  <c r="C10" i="4"/>
  <c r="H9" i="4"/>
  <c r="E9" i="4"/>
  <c r="D9" i="4"/>
  <c r="H8" i="4"/>
  <c r="G8" i="4"/>
  <c r="F8" i="4"/>
  <c r="E8" i="4"/>
  <c r="D8" i="4"/>
  <c r="C8" i="4"/>
  <c r="H7" i="4"/>
  <c r="E7" i="4"/>
  <c r="D7" i="4"/>
  <c r="H6" i="4"/>
  <c r="G6" i="4"/>
  <c r="F6" i="4"/>
  <c r="E6" i="4"/>
  <c r="D6" i="4"/>
  <c r="C6" i="4"/>
  <c r="H86" i="5"/>
  <c r="G86" i="5"/>
  <c r="F86" i="5"/>
  <c r="E86" i="5"/>
  <c r="D86" i="5"/>
  <c r="C86" i="5"/>
  <c r="J85" i="5"/>
  <c r="I85" i="5"/>
  <c r="J84" i="5"/>
  <c r="I84" i="5"/>
  <c r="J83" i="5"/>
  <c r="I83" i="5"/>
  <c r="I86" i="5" s="1"/>
  <c r="I12" i="5" s="1"/>
  <c r="H75" i="5"/>
  <c r="H11" i="5" s="1"/>
  <c r="G75" i="5"/>
  <c r="F75" i="5"/>
  <c r="E75" i="5"/>
  <c r="E11" i="5" s="1"/>
  <c r="D75" i="5"/>
  <c r="D11" i="5" s="1"/>
  <c r="C75" i="5"/>
  <c r="J74" i="5"/>
  <c r="I74" i="5"/>
  <c r="J73" i="5"/>
  <c r="I73" i="5"/>
  <c r="J72" i="5"/>
  <c r="I72" i="5"/>
  <c r="I75" i="5" s="1"/>
  <c r="I11" i="5" s="1"/>
  <c r="H65" i="5"/>
  <c r="G65" i="5"/>
  <c r="F65" i="5"/>
  <c r="E65" i="5"/>
  <c r="D65" i="5"/>
  <c r="C65" i="5"/>
  <c r="J64" i="5"/>
  <c r="I64" i="5"/>
  <c r="J63" i="5"/>
  <c r="I63" i="5"/>
  <c r="J62" i="5"/>
  <c r="I62" i="5"/>
  <c r="I65" i="5" s="1"/>
  <c r="I10" i="5" s="1"/>
  <c r="H55" i="5"/>
  <c r="H9" i="5" s="1"/>
  <c r="G55" i="5"/>
  <c r="F55" i="5"/>
  <c r="E55" i="5"/>
  <c r="E9" i="5" s="1"/>
  <c r="D55" i="5"/>
  <c r="J55" i="5" s="1"/>
  <c r="J9" i="5" s="1"/>
  <c r="C55" i="5"/>
  <c r="I55" i="5" s="1"/>
  <c r="I9" i="5" s="1"/>
  <c r="J54" i="5"/>
  <c r="I54" i="5"/>
  <c r="J53" i="5"/>
  <c r="I53" i="5"/>
  <c r="J52" i="5"/>
  <c r="I52" i="5"/>
  <c r="L45" i="5"/>
  <c r="K45" i="5"/>
  <c r="J45" i="5"/>
  <c r="I45" i="5"/>
  <c r="H45" i="5"/>
  <c r="G45" i="5"/>
  <c r="N44" i="5"/>
  <c r="M44" i="5"/>
  <c r="N43" i="5"/>
  <c r="M43" i="5"/>
  <c r="N42" i="5"/>
  <c r="M42" i="5"/>
  <c r="N41" i="5"/>
  <c r="M41" i="5"/>
  <c r="N40" i="5"/>
  <c r="M40" i="5"/>
  <c r="M45" i="5" s="1"/>
  <c r="I8" i="5" s="1"/>
  <c r="L33" i="5"/>
  <c r="H7" i="5" s="1"/>
  <c r="K33" i="5"/>
  <c r="J33" i="5"/>
  <c r="I33" i="5"/>
  <c r="E7" i="5" s="1"/>
  <c r="H33" i="5"/>
  <c r="D7" i="5" s="1"/>
  <c r="G33" i="5"/>
  <c r="N32" i="5"/>
  <c r="M32" i="5"/>
  <c r="N31" i="5"/>
  <c r="M31" i="5"/>
  <c r="N30" i="5"/>
  <c r="M30" i="5"/>
  <c r="N29" i="5"/>
  <c r="M29" i="5"/>
  <c r="N28" i="5"/>
  <c r="M28" i="5"/>
  <c r="M33" i="5" s="1"/>
  <c r="I7" i="5" s="1"/>
  <c r="H21" i="5"/>
  <c r="G21" i="5"/>
  <c r="F21" i="5"/>
  <c r="E21" i="5"/>
  <c r="D21" i="5"/>
  <c r="J21" i="5" s="1"/>
  <c r="J6" i="5" s="1"/>
  <c r="C21" i="5"/>
  <c r="I21" i="5" s="1"/>
  <c r="I6" i="5" s="1"/>
  <c r="J20" i="5"/>
  <c r="I20" i="5"/>
  <c r="J19" i="5"/>
  <c r="I19" i="5"/>
  <c r="J18" i="5"/>
  <c r="I18" i="5"/>
  <c r="H12" i="5"/>
  <c r="G12" i="5"/>
  <c r="F12" i="5"/>
  <c r="E12" i="5"/>
  <c r="D12" i="5"/>
  <c r="C12" i="5"/>
  <c r="G11" i="5"/>
  <c r="F11" i="5"/>
  <c r="C11" i="5"/>
  <c r="H10" i="5"/>
  <c r="G10" i="5"/>
  <c r="F10" i="5"/>
  <c r="E10" i="5"/>
  <c r="D10" i="5"/>
  <c r="C10" i="5"/>
  <c r="G9" i="5"/>
  <c r="F9" i="5"/>
  <c r="C9" i="5"/>
  <c r="H8" i="5"/>
  <c r="G8" i="5"/>
  <c r="F8" i="5"/>
  <c r="E8" i="5"/>
  <c r="D8" i="5"/>
  <c r="C8" i="5"/>
  <c r="G7" i="5"/>
  <c r="F7" i="5"/>
  <c r="C7" i="5"/>
  <c r="H6" i="5"/>
  <c r="G6" i="5"/>
  <c r="F6" i="5"/>
  <c r="E6" i="5"/>
  <c r="D6" i="5"/>
  <c r="C6" i="5"/>
  <c r="H86" i="6"/>
  <c r="G86" i="6"/>
  <c r="F86" i="6"/>
  <c r="E86" i="6"/>
  <c r="D86" i="6"/>
  <c r="C86" i="6"/>
  <c r="J85" i="6"/>
  <c r="I85" i="6"/>
  <c r="J84" i="6"/>
  <c r="I84" i="6"/>
  <c r="J83" i="6"/>
  <c r="J86" i="6" s="1"/>
  <c r="J12" i="6" s="1"/>
  <c r="I83" i="6"/>
  <c r="H75" i="6"/>
  <c r="G75" i="6"/>
  <c r="G11" i="6" s="1"/>
  <c r="F75" i="6"/>
  <c r="F11" i="6" s="1"/>
  <c r="E75" i="6"/>
  <c r="D75" i="6"/>
  <c r="C75" i="6"/>
  <c r="C11" i="6" s="1"/>
  <c r="J74" i="6"/>
  <c r="I74" i="6"/>
  <c r="J73" i="6"/>
  <c r="I73" i="6"/>
  <c r="J72" i="6"/>
  <c r="J75" i="6" s="1"/>
  <c r="J11" i="6" s="1"/>
  <c r="I72" i="6"/>
  <c r="H65" i="6"/>
  <c r="G65" i="6"/>
  <c r="F65" i="6"/>
  <c r="E65" i="6"/>
  <c r="D65" i="6"/>
  <c r="C65" i="6"/>
  <c r="J64" i="6"/>
  <c r="I64" i="6"/>
  <c r="J63" i="6"/>
  <c r="I63" i="6"/>
  <c r="J62" i="6"/>
  <c r="J65" i="6" s="1"/>
  <c r="J10" i="6" s="1"/>
  <c r="I62" i="6"/>
  <c r="H55" i="6"/>
  <c r="G55" i="6"/>
  <c r="G9" i="6" s="1"/>
  <c r="F55" i="6"/>
  <c r="F9" i="6" s="1"/>
  <c r="E55" i="6"/>
  <c r="D55" i="6"/>
  <c r="C55" i="6"/>
  <c r="J54" i="6"/>
  <c r="I54" i="6"/>
  <c r="J53" i="6"/>
  <c r="I53" i="6"/>
  <c r="J52" i="6"/>
  <c r="I52" i="6"/>
  <c r="L45" i="6"/>
  <c r="K45" i="6"/>
  <c r="J45" i="6"/>
  <c r="I45" i="6"/>
  <c r="H45" i="6"/>
  <c r="G45" i="6"/>
  <c r="N44" i="6"/>
  <c r="M44" i="6"/>
  <c r="N43" i="6"/>
  <c r="M43" i="6"/>
  <c r="N42" i="6"/>
  <c r="M42" i="6"/>
  <c r="N41" i="6"/>
  <c r="M41" i="6"/>
  <c r="N40" i="6"/>
  <c r="N45" i="6" s="1"/>
  <c r="J8" i="6" s="1"/>
  <c r="M40" i="6"/>
  <c r="L33" i="6"/>
  <c r="K33" i="6"/>
  <c r="G7" i="6" s="1"/>
  <c r="J33" i="6"/>
  <c r="F7" i="6" s="1"/>
  <c r="I33" i="6"/>
  <c r="H33" i="6"/>
  <c r="G33" i="6"/>
  <c r="C7" i="6" s="1"/>
  <c r="N32" i="6"/>
  <c r="M32" i="6"/>
  <c r="N31" i="6"/>
  <c r="M31" i="6"/>
  <c r="N30" i="6"/>
  <c r="M30" i="6"/>
  <c r="N29" i="6"/>
  <c r="M29" i="6"/>
  <c r="N28" i="6"/>
  <c r="N33" i="6" s="1"/>
  <c r="J7" i="6" s="1"/>
  <c r="M28" i="6"/>
  <c r="H21" i="6"/>
  <c r="G21" i="6"/>
  <c r="F21" i="6"/>
  <c r="E21" i="6"/>
  <c r="D21" i="6"/>
  <c r="C21" i="6"/>
  <c r="J20" i="6"/>
  <c r="I20" i="6"/>
  <c r="J19" i="6"/>
  <c r="I19" i="6"/>
  <c r="J18" i="6"/>
  <c r="I18" i="6"/>
  <c r="H12" i="6"/>
  <c r="G12" i="6"/>
  <c r="F12" i="6"/>
  <c r="E12" i="6"/>
  <c r="D12" i="6"/>
  <c r="C12" i="6"/>
  <c r="H11" i="6"/>
  <c r="E11" i="6"/>
  <c r="D11" i="6"/>
  <c r="H10" i="6"/>
  <c r="G10" i="6"/>
  <c r="F10" i="6"/>
  <c r="E10" i="6"/>
  <c r="D10" i="6"/>
  <c r="C10" i="6"/>
  <c r="H9" i="6"/>
  <c r="E9" i="6"/>
  <c r="D9" i="6"/>
  <c r="H8" i="6"/>
  <c r="G8" i="6"/>
  <c r="F8" i="6"/>
  <c r="E8" i="6"/>
  <c r="D8" i="6"/>
  <c r="C8" i="6"/>
  <c r="H7" i="6"/>
  <c r="E7" i="6"/>
  <c r="D7" i="6"/>
  <c r="H6" i="6"/>
  <c r="G6" i="6"/>
  <c r="F6" i="6"/>
  <c r="E6" i="6"/>
  <c r="D6" i="6"/>
  <c r="C6" i="6"/>
  <c r="G13" i="6" l="1"/>
  <c r="G13" i="4"/>
  <c r="I21" i="4"/>
  <c r="I6" i="4" s="1"/>
  <c r="I13" i="4" s="1"/>
  <c r="I55" i="4"/>
  <c r="I9" i="4" s="1"/>
  <c r="D13" i="6"/>
  <c r="H13" i="6"/>
  <c r="J21" i="6"/>
  <c r="J6" i="6" s="1"/>
  <c r="J13" i="6" s="1"/>
  <c r="J55" i="6"/>
  <c r="J9" i="6" s="1"/>
  <c r="F13" i="5"/>
  <c r="D9" i="5"/>
  <c r="D13" i="5" s="1"/>
  <c r="N33" i="5"/>
  <c r="J7" i="5" s="1"/>
  <c r="J13" i="5" s="1"/>
  <c r="E9" i="2" s="1"/>
  <c r="N45" i="5"/>
  <c r="J8" i="5" s="1"/>
  <c r="J65" i="5"/>
  <c r="J10" i="5" s="1"/>
  <c r="J75" i="5"/>
  <c r="J11" i="5" s="1"/>
  <c r="J86" i="5"/>
  <c r="J12" i="5" s="1"/>
  <c r="D13" i="4"/>
  <c r="H13" i="4"/>
  <c r="J21" i="4"/>
  <c r="J6" i="4" s="1"/>
  <c r="J55" i="4"/>
  <c r="J9" i="4" s="1"/>
  <c r="F13" i="6"/>
  <c r="H13" i="5"/>
  <c r="F13" i="4"/>
  <c r="I21" i="6"/>
  <c r="I6" i="6" s="1"/>
  <c r="I55" i="6"/>
  <c r="I9" i="6" s="1"/>
  <c r="E13" i="5"/>
  <c r="E13" i="6"/>
  <c r="C9" i="6"/>
  <c r="C13" i="6" s="1"/>
  <c r="M33" i="6"/>
  <c r="I7" i="6" s="1"/>
  <c r="M45" i="6"/>
  <c r="I8" i="6" s="1"/>
  <c r="I65" i="6"/>
  <c r="I10" i="6" s="1"/>
  <c r="I75" i="6"/>
  <c r="I11" i="6" s="1"/>
  <c r="I86" i="6"/>
  <c r="I12" i="6" s="1"/>
  <c r="C13" i="5"/>
  <c r="G13" i="5"/>
  <c r="I13" i="5"/>
  <c r="E13" i="4"/>
  <c r="C9" i="4"/>
  <c r="C13" i="4" s="1"/>
  <c r="M33" i="4"/>
  <c r="I7" i="4" s="1"/>
  <c r="M45" i="4"/>
  <c r="I8" i="4" s="1"/>
  <c r="I65" i="4"/>
  <c r="I10" i="4" s="1"/>
  <c r="I75" i="4"/>
  <c r="I11" i="4" s="1"/>
  <c r="I86" i="4"/>
  <c r="I12" i="4" s="1"/>
  <c r="I21" i="3"/>
  <c r="I55" i="3"/>
  <c r="I86" i="3"/>
  <c r="N45" i="3"/>
  <c r="J65" i="3"/>
  <c r="J10" i="3" s="1"/>
  <c r="J13" i="3" s="1"/>
  <c r="J75" i="3"/>
  <c r="J86" i="3"/>
  <c r="N33" i="3"/>
  <c r="I13" i="6"/>
  <c r="D9" i="2"/>
  <c r="B11" i="2"/>
  <c r="B10" i="2"/>
  <c r="B9" i="2"/>
  <c r="J13" i="4" l="1"/>
  <c r="E7" i="2"/>
  <c r="H86" i="7"/>
  <c r="G86" i="7"/>
  <c r="F86" i="7"/>
  <c r="E86" i="7"/>
  <c r="D86" i="7"/>
  <c r="C86" i="7"/>
  <c r="J85" i="7"/>
  <c r="I85" i="7"/>
  <c r="J84" i="7"/>
  <c r="I84" i="7"/>
  <c r="J83" i="7"/>
  <c r="I83" i="7"/>
  <c r="H75" i="7"/>
  <c r="H11" i="7" s="1"/>
  <c r="G75" i="7"/>
  <c r="G11" i="7" s="1"/>
  <c r="F75" i="7"/>
  <c r="F11" i="7" s="1"/>
  <c r="E75" i="7"/>
  <c r="D75" i="7"/>
  <c r="C75" i="7"/>
  <c r="C11" i="7" s="1"/>
  <c r="J74" i="7"/>
  <c r="I74" i="7"/>
  <c r="J73" i="7"/>
  <c r="I73" i="7"/>
  <c r="J72" i="7"/>
  <c r="I72" i="7"/>
  <c r="H65" i="7"/>
  <c r="H10" i="7" s="1"/>
  <c r="G65" i="7"/>
  <c r="G10" i="7" s="1"/>
  <c r="F65" i="7"/>
  <c r="F10" i="7" s="1"/>
  <c r="E65" i="7"/>
  <c r="E10" i="7" s="1"/>
  <c r="D65" i="7"/>
  <c r="D10" i="7" s="1"/>
  <c r="C65" i="7"/>
  <c r="C10" i="7" s="1"/>
  <c r="J64" i="7"/>
  <c r="I64" i="7"/>
  <c r="J63" i="7"/>
  <c r="I63" i="7"/>
  <c r="J62" i="7"/>
  <c r="I62" i="7"/>
  <c r="H55" i="7"/>
  <c r="G55" i="7"/>
  <c r="G9" i="7" s="1"/>
  <c r="F55" i="7"/>
  <c r="F9" i="7" s="1"/>
  <c r="E55" i="7"/>
  <c r="E9" i="7" s="1"/>
  <c r="D55" i="7"/>
  <c r="C55" i="7"/>
  <c r="C9" i="7" s="1"/>
  <c r="J54" i="7"/>
  <c r="I54" i="7"/>
  <c r="J53" i="7"/>
  <c r="I53" i="7"/>
  <c r="J52" i="7"/>
  <c r="I52" i="7"/>
  <c r="L45" i="7"/>
  <c r="H8" i="7" s="1"/>
  <c r="K45" i="7"/>
  <c r="G8" i="7" s="1"/>
  <c r="J45" i="7"/>
  <c r="F8" i="7" s="1"/>
  <c r="I45" i="7"/>
  <c r="H45" i="7"/>
  <c r="D8" i="7" s="1"/>
  <c r="G45" i="7"/>
  <c r="C8" i="7" s="1"/>
  <c r="N44" i="7"/>
  <c r="M44" i="7"/>
  <c r="N43" i="7"/>
  <c r="M43" i="7"/>
  <c r="N42" i="7"/>
  <c r="M42" i="7"/>
  <c r="N41" i="7"/>
  <c r="M41" i="7"/>
  <c r="N40" i="7"/>
  <c r="M40" i="7"/>
  <c r="L33" i="7"/>
  <c r="H7" i="7" s="1"/>
  <c r="K33" i="7"/>
  <c r="G7" i="7" s="1"/>
  <c r="J33" i="7"/>
  <c r="F7" i="7" s="1"/>
  <c r="I33" i="7"/>
  <c r="E7" i="7" s="1"/>
  <c r="H33" i="7"/>
  <c r="D7" i="7" s="1"/>
  <c r="G33" i="7"/>
  <c r="C7" i="7" s="1"/>
  <c r="N32" i="7"/>
  <c r="M32" i="7"/>
  <c r="N31" i="7"/>
  <c r="M31" i="7"/>
  <c r="N30" i="7"/>
  <c r="M30" i="7"/>
  <c r="N29" i="7"/>
  <c r="M29" i="7"/>
  <c r="N28" i="7"/>
  <c r="M28" i="7"/>
  <c r="H21" i="7"/>
  <c r="G21" i="7"/>
  <c r="G6" i="7" s="1"/>
  <c r="F21" i="7"/>
  <c r="F6" i="7" s="1"/>
  <c r="E21" i="7"/>
  <c r="E6" i="7" s="1"/>
  <c r="D21" i="7"/>
  <c r="C21" i="7"/>
  <c r="C6" i="7" s="1"/>
  <c r="J20" i="7"/>
  <c r="I20" i="7"/>
  <c r="J19" i="7"/>
  <c r="I19" i="7"/>
  <c r="J18" i="7"/>
  <c r="I18" i="7"/>
  <c r="H12" i="7"/>
  <c r="G12" i="7"/>
  <c r="F12" i="7"/>
  <c r="E12" i="7"/>
  <c r="D12" i="7"/>
  <c r="C12" i="7"/>
  <c r="E11" i="7"/>
  <c r="E28" i="2" s="1"/>
  <c r="D11" i="7"/>
  <c r="H9" i="7"/>
  <c r="D9" i="7"/>
  <c r="E8" i="7"/>
  <c r="H6" i="7"/>
  <c r="D6" i="7"/>
  <c r="B8" i="2"/>
  <c r="B7" i="2"/>
  <c r="F29" i="2" l="1"/>
  <c r="F25" i="2"/>
  <c r="F27" i="2"/>
  <c r="F28" i="2"/>
  <c r="F23" i="2"/>
  <c r="E26" i="2"/>
  <c r="C29" i="2"/>
  <c r="G29" i="2"/>
  <c r="C23" i="2"/>
  <c r="G23" i="2"/>
  <c r="C24" i="2"/>
  <c r="G24" i="2"/>
  <c r="C25" i="2"/>
  <c r="G25" i="2"/>
  <c r="C26" i="2"/>
  <c r="G26" i="2"/>
  <c r="C27" i="2"/>
  <c r="G27" i="2"/>
  <c r="C28" i="2"/>
  <c r="G28" i="2"/>
  <c r="F24" i="2"/>
  <c r="H23" i="2"/>
  <c r="H26" i="2"/>
  <c r="D29" i="2"/>
  <c r="H29" i="2"/>
  <c r="D24" i="2"/>
  <c r="H24" i="2"/>
  <c r="D25" i="2"/>
  <c r="H25" i="2"/>
  <c r="D27" i="2"/>
  <c r="H27" i="2"/>
  <c r="H28" i="2"/>
  <c r="F26" i="2"/>
  <c r="E25" i="2"/>
  <c r="D28" i="2"/>
  <c r="E29" i="2"/>
  <c r="E24" i="2"/>
  <c r="E27" i="2"/>
  <c r="E13" i="7"/>
  <c r="E23" i="2"/>
  <c r="J21" i="7"/>
  <c r="J6" i="7" s="1"/>
  <c r="J23" i="2" s="1"/>
  <c r="J55" i="7"/>
  <c r="J9" i="7" s="1"/>
  <c r="J26" i="2" s="1"/>
  <c r="M33" i="7"/>
  <c r="I7" i="7" s="1"/>
  <c r="I24" i="2" s="1"/>
  <c r="M45" i="7"/>
  <c r="I8" i="7" s="1"/>
  <c r="I25" i="2" s="1"/>
  <c r="I65" i="7"/>
  <c r="I10" i="7" s="1"/>
  <c r="I27" i="2" s="1"/>
  <c r="I75" i="7"/>
  <c r="I11" i="7" s="1"/>
  <c r="I28" i="2" s="1"/>
  <c r="I86" i="7"/>
  <c r="I12" i="7" s="1"/>
  <c r="I29" i="2" s="1"/>
  <c r="N33" i="7"/>
  <c r="J7" i="7" s="1"/>
  <c r="J24" i="2" s="1"/>
  <c r="N45" i="7"/>
  <c r="J8" i="7" s="1"/>
  <c r="J25" i="2" s="1"/>
  <c r="J65" i="7"/>
  <c r="J10" i="7" s="1"/>
  <c r="J27" i="2" s="1"/>
  <c r="J75" i="7"/>
  <c r="J11" i="7" s="1"/>
  <c r="J28" i="2" s="1"/>
  <c r="J86" i="7"/>
  <c r="J12" i="7" s="1"/>
  <c r="J29" i="2" s="1"/>
  <c r="C13" i="7"/>
  <c r="I55" i="7"/>
  <c r="I9" i="7" s="1"/>
  <c r="G13" i="7"/>
  <c r="D13" i="7"/>
  <c r="H13" i="7"/>
  <c r="F13" i="7"/>
  <c r="I21" i="7"/>
  <c r="I6" i="7" s="1"/>
  <c r="E10" i="2"/>
  <c r="D26" i="2"/>
  <c r="D10" i="2"/>
  <c r="E8" i="2"/>
  <c r="D8" i="2"/>
  <c r="C30" i="2" l="1"/>
  <c r="H30" i="2"/>
  <c r="G30" i="2"/>
  <c r="F30" i="2"/>
  <c r="I26" i="2"/>
  <c r="E30" i="2"/>
  <c r="D23" i="2"/>
  <c r="D30" i="2" s="1"/>
  <c r="J30" i="2"/>
  <c r="I13" i="7"/>
  <c r="D11" i="2" s="1"/>
  <c r="D12" i="2" s="1"/>
  <c r="I23" i="2"/>
  <c r="J13" i="7"/>
  <c r="E11" i="2" s="1"/>
  <c r="E12" i="2" s="1"/>
  <c r="I30" i="2" l="1"/>
</calcChain>
</file>

<file path=xl/sharedStrings.xml><?xml version="1.0" encoding="utf-8"?>
<sst xmlns="http://schemas.openxmlformats.org/spreadsheetml/2006/main" count="822" uniqueCount="80">
  <si>
    <t>Partner 1</t>
  </si>
  <si>
    <t>…</t>
  </si>
  <si>
    <t>INSTRUCTIONS</t>
  </si>
  <si>
    <t>Partner 2</t>
  </si>
  <si>
    <t>Partner 3</t>
  </si>
  <si>
    <t>Partner 4</t>
  </si>
  <si>
    <t>/</t>
  </si>
  <si>
    <t>Please be careful about the project duration, the eligible costs (including budget limits), the minimum and maximum total cost and the required contributions</t>
  </si>
  <si>
    <t>Note that the budget form is amongst the douments subjected to peer review</t>
  </si>
  <si>
    <t>Don't erase any excel spreadsheet</t>
  </si>
  <si>
    <t xml:space="preserve">The red cells will be filled automatically </t>
  </si>
  <si>
    <t xml:space="preserve">At the end, create a comprehensive document (pdf) of the budget including also all estimate of costs </t>
  </si>
  <si>
    <t>ISTRUZIONI</t>
  </si>
  <si>
    <t>A03-Acquisto di arredi e attrezzature - Equipment and software</t>
  </si>
  <si>
    <t>COSTI ELEGIBILI- ELIGIBLE COSTS</t>
  </si>
  <si>
    <t>Ricerca industriale - Industrial research</t>
  </si>
  <si>
    <t xml:space="preserve">Sviluppo sperimentale- Experimental development </t>
  </si>
  <si>
    <t xml:space="preserve"> Budget totale (€)- Overall budget (€)</t>
  </si>
  <si>
    <t xml:space="preserve">Contributo richiesto (€)- Requested grant (€)
</t>
  </si>
  <si>
    <t>Ruolo nel progetto- Role in the project</t>
  </si>
  <si>
    <t>Organizzazione Capofila- Lead institution</t>
  </si>
  <si>
    <t>NOME dell'Organizzazione- Organization NAME</t>
  </si>
  <si>
    <t>DURATA- DURATION</t>
  </si>
  <si>
    <t xml:space="preserve">Inizio -Start </t>
  </si>
  <si>
    <t xml:space="preserve">Fine- End </t>
  </si>
  <si>
    <t>Mesi- Months</t>
  </si>
  <si>
    <t>Periodo - Period</t>
  </si>
  <si>
    <t>TOTALE- TOTAL</t>
  </si>
  <si>
    <t>A05-Personale strutturato- Permanent staff</t>
  </si>
  <si>
    <t>A06- Personale non strutturato- Temporary staff (e.g. PhDs, fellowship)</t>
  </si>
  <si>
    <t>A07-Prestazioni professionali di terzi - Sub-contractors and consultants</t>
  </si>
  <si>
    <t>A08-Materiali di consumo - Materials and supplies</t>
  </si>
  <si>
    <t xml:space="preserve">A09-Spese correnti (questa voce non può superare il 10% dei costi per personale strutturato e non strutturato) - Overheads (this entry cannot exceed 10% of the permament and temporary staff costs) </t>
  </si>
  <si>
    <t>A10-Altre spese gestionali - Other costs</t>
  </si>
  <si>
    <t>Costi totali- Total costs</t>
  </si>
  <si>
    <t>Cofinanziato- Co-funded</t>
  </si>
  <si>
    <t xml:space="preserve"> Richiesto (max 65% dei costi totali)                                                    Requested
(max 65% of the total costs)</t>
  </si>
  <si>
    <t xml:space="preserve"> Richiesto (max 40% dei costi totali)                                Requested
(max 40% of the total costs)</t>
  </si>
  <si>
    <t xml:space="preserve"> Budget totale (€)-                Overall budget (€)</t>
  </si>
  <si>
    <t>Descrizione- Description</t>
  </si>
  <si>
    <t>Aggiungere righe se necessario- Add rows if necessary</t>
  </si>
  <si>
    <t>Nome- Name</t>
  </si>
  <si>
    <t>Ruolo nel progetto (Wp/ tasks)                                Role in the project (Wps/tasks)</t>
  </si>
  <si>
    <t>Salario base annuale (€)         Annual Base Salary (€)</t>
  </si>
  <si>
    <t>Ruolo all'interno dell'organizzazione            Role in the organization</t>
  </si>
  <si>
    <t>Chiarite con tutte le informazioni necessarie- Clarify with all necessary informations</t>
  </si>
  <si>
    <r>
      <t xml:space="preserve">A06 - Personale non strutturato </t>
    </r>
    <r>
      <rPr>
        <sz val="8"/>
        <rFont val="Trebuchet MS"/>
        <family val="2"/>
      </rPr>
      <t>(incluso il nuovo personale ingaggiato)</t>
    </r>
    <r>
      <rPr>
        <i/>
        <sz val="12"/>
        <rFont val="Trebuchet MS"/>
        <family val="2"/>
      </rPr>
      <t xml:space="preserve">-                         Temporary staff </t>
    </r>
    <r>
      <rPr>
        <i/>
        <sz val="8"/>
        <rFont val="Trebuchet MS"/>
        <family val="2"/>
      </rPr>
      <t>(new personnel hired included)</t>
    </r>
  </si>
  <si>
    <r>
      <t xml:space="preserve">A06 - Personale non strutturato </t>
    </r>
    <r>
      <rPr>
        <sz val="8"/>
        <rFont val="Trebuchet MS"/>
        <family val="2"/>
      </rPr>
      <t>(incluso il nuovo personale ingaggiato)</t>
    </r>
    <r>
      <rPr>
        <i/>
        <sz val="12"/>
        <rFont val="Trebuchet MS"/>
        <family val="2"/>
      </rPr>
      <t xml:space="preserve">-                                                       Temporary staff </t>
    </r>
    <r>
      <rPr>
        <i/>
        <sz val="8"/>
        <rFont val="Trebuchet MS"/>
        <family val="2"/>
      </rPr>
      <t>(new personnel hired included)</t>
    </r>
  </si>
  <si>
    <r>
      <t xml:space="preserve">A05 - Personale strutturato </t>
    </r>
    <r>
      <rPr>
        <sz val="8"/>
        <rFont val="Trebuchet MS"/>
        <family val="2"/>
      </rPr>
      <t>(incluso il nuovo personale ingaggiato)</t>
    </r>
    <r>
      <rPr>
        <i/>
        <sz val="12"/>
        <rFont val="Trebuchet MS"/>
        <family val="2"/>
      </rPr>
      <t xml:space="preserve">-                                                                      Permanent staff </t>
    </r>
    <r>
      <rPr>
        <i/>
        <sz val="8"/>
        <rFont val="Trebuchet MS"/>
        <family val="2"/>
      </rPr>
      <t>(new personnel hired included)</t>
    </r>
  </si>
  <si>
    <t>Impegno nel progetto (mesi uomo)- Effort (Person months)</t>
  </si>
  <si>
    <r>
      <t xml:space="preserve">A05 - Personale strutturato </t>
    </r>
    <r>
      <rPr>
        <sz val="8"/>
        <rFont val="Trebuchet MS"/>
        <family val="2"/>
      </rPr>
      <t>(incluso il nuovo personale ingaggiato)</t>
    </r>
    <r>
      <rPr>
        <i/>
        <sz val="12"/>
        <rFont val="Trebuchet MS"/>
        <family val="2"/>
      </rPr>
      <t xml:space="preserve">-                         Permanent staff </t>
    </r>
    <r>
      <rPr>
        <i/>
        <sz val="8"/>
        <rFont val="Trebuchet MS"/>
        <family val="2"/>
      </rPr>
      <t>(new personnel hired included)</t>
    </r>
  </si>
  <si>
    <r>
      <t xml:space="preserve">A06 - Personale non struttuorato </t>
    </r>
    <r>
      <rPr>
        <sz val="8"/>
        <rFont val="Trebuchet MS"/>
        <family val="2"/>
      </rPr>
      <t>(incluso il nuovo personale ingaggiato)</t>
    </r>
    <r>
      <rPr>
        <i/>
        <sz val="12"/>
        <rFont val="Trebuchet MS"/>
        <family val="2"/>
      </rPr>
      <t xml:space="preserve">-                         Temporary staff </t>
    </r>
    <r>
      <rPr>
        <i/>
        <sz val="8"/>
        <rFont val="Trebuchet MS"/>
        <family val="2"/>
      </rPr>
      <t>(new personnel hired included)</t>
    </r>
  </si>
  <si>
    <t>A07 - Prestazioni professionali di terzi - Sub-contractors and consultants</t>
  </si>
  <si>
    <t>Nome e affiliazione -Name &amp; affiliation</t>
  </si>
  <si>
    <t>Costi per audit- audit Costs</t>
  </si>
  <si>
    <t>Elencate i prestatori professionali di terzi e i consulenti e le loro affiliazioni, dettagliando il loro ruolo all'interno del progetto (allegando specifici preventivi).                                                                                                                                                                                List sub-contractors and consultants together with their affiliation, detail their role in the project (attach specific quotation)</t>
  </si>
  <si>
    <t>Categorie- Categories</t>
  </si>
  <si>
    <t>A08-Materiale di consumo - Material and supplies</t>
  </si>
  <si>
    <t xml:space="preserve">Specificate quantità e tipologie- Specify quantity and quality </t>
  </si>
  <si>
    <t>Specificate- Specify</t>
  </si>
  <si>
    <t>Specificate -Specify</t>
  </si>
  <si>
    <t>Commenti aggiuntivi- Additional comments</t>
  </si>
  <si>
    <t>A10 - Altre spese gestionali- Other costs</t>
  </si>
  <si>
    <t>Non eliminate nessun foglio di Excel</t>
  </si>
  <si>
    <t>Le caselle in rosso si compilano automaticamente</t>
  </si>
  <si>
    <r>
      <t>Ad esempio- Spettrofotometro e.g.</t>
    </r>
    <r>
      <rPr>
        <i/>
        <sz val="8"/>
        <rFont val="Trebuchet MS"/>
        <family val="2"/>
        <charset val="1"/>
      </rPr>
      <t>Spectrophotometer</t>
    </r>
  </si>
  <si>
    <t>Elencate i prestatori professionali di terzi e i consulenti e le loro affiliazioni, dettagliando il loro ruolo all'interno del progetto (allegando specifici preventivi).                                                                                                                                                                                                                                          List sub-contractors and consultants together with their affiliation, detail their role in the project (attach specific quotation)</t>
  </si>
  <si>
    <t>Al termine della compilazione, creare un documento onnicomprensivo (pdf) del budget che comprenda anche i preventivi</t>
  </si>
  <si>
    <t>Porre attenzione alla durata del progetto, ai costi eleggibili (inclusi i limiti a particolari voci del budget), ai costi totali minimo e massimo e al contributo richiesto</t>
  </si>
  <si>
    <t>Il piano economico è uno dei documenti che saranno valutati dai revisori internazionali</t>
  </si>
  <si>
    <r>
      <t>Responsabile scientifico-</t>
    </r>
    <r>
      <rPr>
        <b/>
        <sz val="12"/>
        <rFont val="Trebuchet MS"/>
        <family val="2"/>
      </rPr>
      <t xml:space="preserve"> PI</t>
    </r>
  </si>
  <si>
    <r>
      <t xml:space="preserve">Titolo del progetto- </t>
    </r>
    <r>
      <rPr>
        <b/>
        <sz val="12"/>
        <rFont val="Trebuchet MS"/>
        <family val="2"/>
      </rPr>
      <t>Project title</t>
    </r>
  </si>
  <si>
    <r>
      <t xml:space="preserve">RIEPILOGO DEI COSTI- </t>
    </r>
    <r>
      <rPr>
        <b/>
        <sz val="12"/>
        <rFont val="Trebuchet MS"/>
        <family val="2"/>
      </rPr>
      <t>BREAKDOWN OF THE TOTAL COST</t>
    </r>
  </si>
  <si>
    <t>NOME dell'Organizzazione - Organization NAME</t>
  </si>
  <si>
    <r>
      <t xml:space="preserve">Ruolo nel progetto- </t>
    </r>
    <r>
      <rPr>
        <b/>
        <sz val="8"/>
        <rFont val="Trebuchet MS"/>
        <family val="2"/>
      </rPr>
      <t>Role in the project</t>
    </r>
  </si>
  <si>
    <t>Contributo richiesto (€) - Requested grant (€)
(max 600.000 €)</t>
  </si>
  <si>
    <r>
      <t xml:space="preserve">A09-Spese correnti </t>
    </r>
    <r>
      <rPr>
        <i/>
        <sz val="8"/>
        <rFont val="Trebuchet MS"/>
        <family val="2"/>
      </rPr>
      <t>(non oltre il 10% dei costi per personale strutturato e non strutturato)</t>
    </r>
    <r>
      <rPr>
        <i/>
        <sz val="12"/>
        <rFont val="Trebuchet MS"/>
        <family val="2"/>
      </rPr>
      <t xml:space="preserve"> - Overheads</t>
    </r>
    <r>
      <rPr>
        <i/>
        <sz val="8"/>
        <rFont val="Trebuchet MS"/>
        <family val="2"/>
      </rPr>
      <t xml:space="preserve"> (this entry cannot exceed 10% of the permament and temporary staff costs) </t>
    </r>
  </si>
  <si>
    <t>Descrivete in dettaglio gli arredi, attrezzature e software e il costo totale (allegando anche specifici preventivi). Considerate che solo l' ammortamento per nuovi arredi, attrezzature e software sarà considerato come costo elegibile.                                                       Describe in detail the required equipment/software and the total costs (attach specific estimate of costs). Consider that only depreciation for new equipment and software is recognized as an eligible cost.</t>
  </si>
  <si>
    <t>Descrivete in dettaglio gli arredi, attrezzature e software e il costo totale (allegando anche specifici preventivi). Considerate che solo l' ammortamento per nuovi arredi, attrezzature e software sarà considerato come costo elegibile. 
Describe in detail the required equipment/software and the total costs (attach specific estimate of costs). Consider that only depreciation for new equipment and software is recognized as an eligible cost.</t>
  </si>
  <si>
    <t>Descrivete in dettaglio gli arredi, attrezzature e software e il costo totale (allegando anche i preventivi). Considerate che solo l'ammortamento per nuovi arredi, attrezzature e software sarà considerato come costo elegibile.
Describe in detail the required equipment/software and the total costs (attach specific estimate of costs). Consider that only depreciation for new equipment and software is recognized as an eligible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</si>
</sst>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809]dd\ mmmm\ yyyy;@"/>
  </numFmts>
  <fonts count="18" x14ac:knownFonts="1">
    <font>
      <sz val="10"/>
      <name val="Arial"/>
      <family val="2"/>
      <charset val="1"/>
    </font>
    <font>
      <i/>
      <sz val="8"/>
      <name val="Trebuchet MS"/>
      <family val="2"/>
      <charset val="1"/>
    </font>
    <font>
      <sz val="8"/>
      <name val="Trebuchet MS"/>
      <family val="2"/>
      <charset val="1"/>
    </font>
    <font>
      <sz val="8"/>
      <color rgb="FFFF0000"/>
      <name val="Trebuchet MS"/>
      <family val="2"/>
      <charset val="1"/>
    </font>
    <font>
      <sz val="8"/>
      <color rgb="FF000000"/>
      <name val="Trebuchet MS"/>
      <family val="2"/>
      <charset val="1"/>
    </font>
    <font>
      <sz val="8"/>
      <name val="Trebuchet MS"/>
      <family val="2"/>
    </font>
    <font>
      <i/>
      <sz val="8"/>
      <name val="Trebuchet MS"/>
      <family val="2"/>
    </font>
    <font>
      <sz val="10"/>
      <name val="Arial"/>
      <family val="2"/>
      <charset val="1"/>
    </font>
    <font>
      <sz val="16"/>
      <name val="Trebuchet MS"/>
      <family val="2"/>
    </font>
    <font>
      <i/>
      <sz val="12"/>
      <name val="Trebuchet MS"/>
      <family val="2"/>
    </font>
    <font>
      <sz val="12"/>
      <name val="Trebuchet MS"/>
      <family val="2"/>
    </font>
    <font>
      <i/>
      <sz val="10"/>
      <name val="Trebuchet MS"/>
      <family val="2"/>
    </font>
    <font>
      <sz val="8"/>
      <name val="Trebuchet MS"/>
      <family val="2"/>
    </font>
    <font>
      <sz val="8"/>
      <color rgb="FFFF0000"/>
      <name val="Trebuchet MS"/>
      <family val="2"/>
    </font>
    <font>
      <sz val="10"/>
      <color rgb="FFFF0000"/>
      <name val="Arial"/>
      <family val="2"/>
      <charset val="1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122">
    <xf numFmtId="0" fontId="0" fillId="0" borderId="0" xfId="0"/>
    <xf numFmtId="3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9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/>
    <xf numFmtId="0" fontId="12" fillId="0" borderId="0" xfId="0" applyFont="1"/>
    <xf numFmtId="0" fontId="12" fillId="0" borderId="2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Border="1"/>
    <xf numFmtId="0" fontId="12" fillId="0" borderId="0" xfId="0" applyFont="1" applyBorder="1"/>
    <xf numFmtId="1" fontId="13" fillId="0" borderId="0" xfId="0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4" fillId="0" borderId="0" xfId="0" applyFont="1" applyFill="1"/>
    <xf numFmtId="0" fontId="0" fillId="0" borderId="0" xfId="0" applyFont="1" applyFill="1"/>
    <xf numFmtId="0" fontId="10" fillId="4" borderId="0" xfId="0" applyFont="1" applyFill="1"/>
    <xf numFmtId="0" fontId="14" fillId="4" borderId="0" xfId="0" applyFont="1" applyFill="1"/>
    <xf numFmtId="0" fontId="10" fillId="3" borderId="1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10" fillId="3" borderId="1" xfId="0" applyFont="1" applyFill="1" applyBorder="1" applyProtection="1">
      <protection locked="0"/>
    </xf>
    <xf numFmtId="0" fontId="5" fillId="2" borderId="5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4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5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4" fontId="13" fillId="0" borderId="5" xfId="0" applyNumberFormat="1" applyFont="1" applyBorder="1" applyAlignment="1">
      <alignment vertical="center"/>
    </xf>
    <xf numFmtId="0" fontId="5" fillId="2" borderId="10" xfId="1" applyNumberFormat="1" applyFont="1" applyFill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13" fillId="0" borderId="22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" fontId="13" fillId="0" borderId="24" xfId="0" applyNumberFormat="1" applyFont="1" applyBorder="1" applyAlignment="1">
      <alignment vertical="center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13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13" fillId="0" borderId="3" xfId="0" applyNumberFormat="1" applyFont="1" applyBorder="1" applyAlignment="1">
      <alignment vertical="center"/>
    </xf>
    <xf numFmtId="4" fontId="13" fillId="0" borderId="21" xfId="0" applyNumberFormat="1" applyFont="1" applyBorder="1" applyAlignment="1">
      <alignment vertical="center"/>
    </xf>
    <xf numFmtId="4" fontId="13" fillId="0" borderId="3" xfId="0" applyNumberFormat="1" applyFont="1" applyBorder="1" applyAlignment="1" applyProtection="1">
      <alignment horizontal="right" vertical="center"/>
      <protection locked="0"/>
    </xf>
    <xf numFmtId="4" fontId="13" fillId="0" borderId="26" xfId="0" applyNumberFormat="1" applyFont="1" applyBorder="1" applyAlignment="1" applyProtection="1">
      <alignment horizontal="right" vertical="center"/>
      <protection locked="0"/>
    </xf>
    <xf numFmtId="0" fontId="0" fillId="0" borderId="0" xfId="0" applyFill="1"/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12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5" fillId="2" borderId="10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11" fillId="0" borderId="2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2">
    <cellStyle name="Normale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showGridLines="0" topLeftCell="A10" zoomScaleNormal="100" workbookViewId="0">
      <selection activeCell="C12" sqref="C12"/>
    </sheetView>
  </sheetViews>
  <sheetFormatPr defaultRowHeight="14.25" x14ac:dyDescent="0.3"/>
  <cols>
    <col min="1" max="1" width="1.7109375" style="8" customWidth="1"/>
    <col min="2" max="3" width="8.7109375"/>
    <col min="4" max="4" width="9.7109375" customWidth="1"/>
    <col min="5" max="1025" width="8.7109375"/>
  </cols>
  <sheetData>
    <row r="1" spans="2:21" ht="24.75" customHeight="1" x14ac:dyDescent="0.35">
      <c r="B1" s="23" t="s">
        <v>12</v>
      </c>
      <c r="C1" s="24"/>
      <c r="D1" s="24"/>
    </row>
    <row r="2" spans="2:21" ht="15" customHeight="1" x14ac:dyDescent="0.3">
      <c r="B2" s="25"/>
      <c r="C2" s="24"/>
      <c r="D2" s="24"/>
    </row>
    <row r="3" spans="2:21" ht="15" customHeight="1" x14ac:dyDescent="0.3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21" ht="15" customHeight="1" x14ac:dyDescent="0.35"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63"/>
      <c r="S4" s="63"/>
      <c r="T4" s="63"/>
      <c r="U4" s="63"/>
    </row>
    <row r="5" spans="2:21" ht="15" customHeight="1" x14ac:dyDescent="0.3"/>
    <row r="6" spans="2:21" ht="15" customHeight="1" x14ac:dyDescent="0.35">
      <c r="B6" s="12" t="s">
        <v>63</v>
      </c>
      <c r="C6" s="97"/>
      <c r="D6" s="97"/>
      <c r="E6" s="97"/>
      <c r="F6" s="97"/>
      <c r="G6" s="97"/>
      <c r="H6" s="97"/>
      <c r="I6" s="97"/>
    </row>
    <row r="7" spans="2:21" ht="15" customHeight="1" x14ac:dyDescent="0.35">
      <c r="B7" s="26" t="s">
        <v>64</v>
      </c>
      <c r="C7" s="27"/>
      <c r="D7" s="27"/>
    </row>
    <row r="8" spans="2:21" ht="15" customHeight="1" x14ac:dyDescent="0.35">
      <c r="B8" s="12" t="s">
        <v>67</v>
      </c>
      <c r="C8" s="24"/>
      <c r="D8" s="24"/>
    </row>
    <row r="9" spans="2:21" ht="15" customHeight="1" x14ac:dyDescent="0.35">
      <c r="B9" s="12"/>
      <c r="C9" s="24"/>
      <c r="D9" s="24"/>
    </row>
    <row r="10" spans="2:21" ht="18" x14ac:dyDescent="0.35">
      <c r="B10" s="12" t="s">
        <v>69</v>
      </c>
      <c r="C10" s="24"/>
      <c r="D10" s="24"/>
    </row>
    <row r="15" spans="2:21" ht="21" x14ac:dyDescent="0.35">
      <c r="B15" s="23" t="s">
        <v>2</v>
      </c>
    </row>
    <row r="16" spans="2:21" x14ac:dyDescent="0.3">
      <c r="B16" s="25"/>
    </row>
    <row r="17" spans="2:2" ht="18" x14ac:dyDescent="0.35">
      <c r="B17" s="26"/>
    </row>
    <row r="18" spans="2:2" ht="18" x14ac:dyDescent="0.35">
      <c r="B18" s="26" t="s">
        <v>7</v>
      </c>
    </row>
    <row r="20" spans="2:2" ht="18" x14ac:dyDescent="0.35">
      <c r="B20" s="12" t="s">
        <v>9</v>
      </c>
    </row>
    <row r="21" spans="2:2" ht="18" x14ac:dyDescent="0.35">
      <c r="B21" s="26" t="s">
        <v>10</v>
      </c>
    </row>
    <row r="22" spans="2:2" ht="18" x14ac:dyDescent="0.35">
      <c r="B22" s="12" t="s">
        <v>11</v>
      </c>
    </row>
    <row r="23" spans="2:2" ht="18" x14ac:dyDescent="0.35">
      <c r="B23" s="12"/>
    </row>
    <row r="24" spans="2:2" ht="18" x14ac:dyDescent="0.35">
      <c r="B24" s="12" t="s">
        <v>8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1"/>
  <sheetViews>
    <sheetView zoomScaleNormal="100" workbookViewId="0">
      <selection activeCell="B28" sqref="B28"/>
    </sheetView>
  </sheetViews>
  <sheetFormatPr defaultColWidth="9.140625" defaultRowHeight="13.5" x14ac:dyDescent="0.3"/>
  <cols>
    <col min="1" max="1" width="1.7109375" style="13" customWidth="1"/>
    <col min="2" max="2" width="61.5703125" style="13" customWidth="1"/>
    <col min="3" max="10" width="20.7109375" style="13" customWidth="1"/>
    <col min="11" max="16384" width="9.140625" style="13"/>
  </cols>
  <sheetData>
    <row r="1" spans="2:9" s="29" customFormat="1" ht="18" x14ac:dyDescent="0.35">
      <c r="B1" s="28" t="s">
        <v>70</v>
      </c>
      <c r="D1" s="30"/>
      <c r="E1" s="30"/>
      <c r="F1" s="30"/>
    </row>
    <row r="2" spans="2:9" s="29" customFormat="1" ht="18" x14ac:dyDescent="0.35">
      <c r="B2" s="106" t="s">
        <v>71</v>
      </c>
      <c r="C2" s="107"/>
      <c r="D2" s="107"/>
      <c r="E2" s="107"/>
      <c r="F2" s="108"/>
    </row>
    <row r="3" spans="2:9" s="29" customFormat="1" x14ac:dyDescent="0.3">
      <c r="D3" s="30"/>
      <c r="E3" s="30"/>
      <c r="F3" s="30"/>
    </row>
    <row r="4" spans="2:9" s="29" customFormat="1" ht="18" x14ac:dyDescent="0.35">
      <c r="B4" s="31" t="s">
        <v>72</v>
      </c>
    </row>
    <row r="5" spans="2:9" s="29" customFormat="1" x14ac:dyDescent="0.3"/>
    <row r="6" spans="2:9" s="29" customFormat="1" ht="40.5" x14ac:dyDescent="0.3">
      <c r="B6" s="32" t="s">
        <v>73</v>
      </c>
      <c r="C6" s="98" t="s">
        <v>74</v>
      </c>
      <c r="D6" s="22" t="s">
        <v>17</v>
      </c>
      <c r="E6" s="22" t="s">
        <v>75</v>
      </c>
    </row>
    <row r="7" spans="2:9" s="29" customFormat="1" ht="27" x14ac:dyDescent="0.3">
      <c r="B7" s="71">
        <f>'Capofila - Lead institution'!B2</f>
        <v>0</v>
      </c>
      <c r="C7" s="99" t="s">
        <v>20</v>
      </c>
      <c r="D7" s="95">
        <f>'Capofila - Lead institution'!I13</f>
        <v>0</v>
      </c>
      <c r="E7" s="95">
        <f>'Capofila - Lead institution'!J13</f>
        <v>0</v>
      </c>
      <c r="F7" s="30"/>
      <c r="G7" s="30"/>
      <c r="H7" s="30"/>
      <c r="I7" s="30"/>
    </row>
    <row r="8" spans="2:9" s="29" customFormat="1" x14ac:dyDescent="0.3">
      <c r="B8" s="71">
        <f>'Partner 1'!B2</f>
        <v>0</v>
      </c>
      <c r="C8" s="70" t="s">
        <v>0</v>
      </c>
      <c r="D8" s="95">
        <f>'Partner 1'!I13</f>
        <v>0</v>
      </c>
      <c r="E8" s="95">
        <f>'Partner 1'!J13</f>
        <v>0</v>
      </c>
    </row>
    <row r="9" spans="2:9" s="29" customFormat="1" x14ac:dyDescent="0.3">
      <c r="B9" s="71" t="str">
        <f>'Partner 2'!B2</f>
        <v>/</v>
      </c>
      <c r="C9" s="70" t="s">
        <v>3</v>
      </c>
      <c r="D9" s="95">
        <f>'Partner 2'!I13</f>
        <v>0</v>
      </c>
      <c r="E9" s="95">
        <f>'Partner 2'!J13</f>
        <v>0</v>
      </c>
    </row>
    <row r="10" spans="2:9" s="29" customFormat="1" x14ac:dyDescent="0.3">
      <c r="B10" s="71" t="str">
        <f>'Partner 3'!B2</f>
        <v>/</v>
      </c>
      <c r="C10" s="87" t="s">
        <v>4</v>
      </c>
      <c r="D10" s="95">
        <f>'Partner 3'!I13</f>
        <v>0</v>
      </c>
      <c r="E10" s="95">
        <f>'Partner 3'!J13</f>
        <v>0</v>
      </c>
    </row>
    <row r="11" spans="2:9" s="29" customFormat="1" x14ac:dyDescent="0.3">
      <c r="B11" s="86" t="str">
        <f>'Partner 4'!B2</f>
        <v>/</v>
      </c>
      <c r="C11" s="70" t="s">
        <v>5</v>
      </c>
      <c r="D11" s="96">
        <f>'Partner 4'!I13</f>
        <v>0</v>
      </c>
      <c r="E11" s="95">
        <f>'Partner 4'!J13</f>
        <v>0</v>
      </c>
    </row>
    <row r="12" spans="2:9" s="29" customFormat="1" x14ac:dyDescent="0.3">
      <c r="B12" s="43" t="s">
        <v>27</v>
      </c>
      <c r="C12" s="35"/>
      <c r="D12" s="95">
        <f>SUM(D7:D11)</f>
        <v>0</v>
      </c>
      <c r="E12" s="95">
        <f>SUM(E7:E11)</f>
        <v>0</v>
      </c>
    </row>
    <row r="13" spans="2:9" s="29" customFormat="1" x14ac:dyDescent="0.3">
      <c r="B13" s="34"/>
      <c r="C13" s="35"/>
    </row>
    <row r="14" spans="2:9" s="29" customFormat="1" x14ac:dyDescent="0.3">
      <c r="B14" s="34"/>
      <c r="C14" s="35"/>
    </row>
    <row r="15" spans="2:9" s="29" customFormat="1" x14ac:dyDescent="0.3">
      <c r="B15" s="32" t="s">
        <v>22</v>
      </c>
      <c r="C15" s="33" t="s">
        <v>26</v>
      </c>
    </row>
    <row r="16" spans="2:9" s="29" customFormat="1" x14ac:dyDescent="0.3">
      <c r="B16" s="36" t="s">
        <v>23</v>
      </c>
      <c r="C16" s="37"/>
    </row>
    <row r="17" spans="2:12" s="29" customFormat="1" x14ac:dyDescent="0.3">
      <c r="B17" s="38" t="s">
        <v>24</v>
      </c>
      <c r="C17" s="42"/>
    </row>
    <row r="18" spans="2:12" s="29" customFormat="1" x14ac:dyDescent="0.3">
      <c r="B18" s="100" t="s">
        <v>25</v>
      </c>
      <c r="C18" s="39"/>
    </row>
    <row r="19" spans="2:12" x14ac:dyDescent="0.3">
      <c r="C19" s="14"/>
      <c r="D19" s="21"/>
    </row>
    <row r="20" spans="2:12" x14ac:dyDescent="0.3">
      <c r="B20" s="15"/>
      <c r="C20" s="16"/>
      <c r="D20" s="17"/>
      <c r="E20" s="17"/>
    </row>
    <row r="21" spans="2:12" ht="13.5" customHeight="1" x14ac:dyDescent="0.3">
      <c r="B21" s="112" t="s">
        <v>14</v>
      </c>
      <c r="C21" s="109" t="s">
        <v>15</v>
      </c>
      <c r="D21" s="110"/>
      <c r="E21" s="111"/>
      <c r="F21" s="109" t="s">
        <v>16</v>
      </c>
      <c r="G21" s="110"/>
      <c r="H21" s="111"/>
      <c r="I21" s="104" t="s">
        <v>38</v>
      </c>
      <c r="J21" s="104" t="s">
        <v>18</v>
      </c>
    </row>
    <row r="22" spans="2:12" ht="54" customHeight="1" x14ac:dyDescent="0.3">
      <c r="B22" s="113"/>
      <c r="C22" s="101" t="s">
        <v>34</v>
      </c>
      <c r="D22" s="67" t="s">
        <v>36</v>
      </c>
      <c r="E22" s="22" t="s">
        <v>35</v>
      </c>
      <c r="F22" s="101" t="s">
        <v>34</v>
      </c>
      <c r="G22" s="67" t="s">
        <v>37</v>
      </c>
      <c r="H22" s="22" t="s">
        <v>35</v>
      </c>
      <c r="I22" s="105"/>
      <c r="J22" s="105"/>
    </row>
    <row r="23" spans="2:12" s="18" customFormat="1" x14ac:dyDescent="0.3">
      <c r="B23" s="64" t="s">
        <v>13</v>
      </c>
      <c r="C23" s="68">
        <f>'Capofila - Lead institution'!C6+'Partner 1'!C6+'Partner 2'!C6+'Partner 3'!C6+'Partner 4'!C6</f>
        <v>0</v>
      </c>
      <c r="D23" s="68">
        <f>'Capofila - Lead institution'!D6+'Partner 1'!D6+'Partner 2'!D6+'Partner 3'!D6+'Partner 4'!D6</f>
        <v>0</v>
      </c>
      <c r="E23" s="68">
        <f>'Capofila - Lead institution'!E6+'Partner 1'!E6+'Partner 2'!E6+'Partner 3'!E6+'Partner 4'!E6</f>
        <v>0</v>
      </c>
      <c r="F23" s="68">
        <f>'Capofila - Lead institution'!F6+'Partner 1'!F6+'Partner 2'!F6+'Partner 3'!F6+'Partner 4'!F6</f>
        <v>0</v>
      </c>
      <c r="G23" s="68">
        <f>'Capofila - Lead institution'!G6+'Partner 1'!G6+'Partner 2'!G6+'Partner 3'!G6+'Partner 4'!G6</f>
        <v>0</v>
      </c>
      <c r="H23" s="68">
        <f>'Capofila - Lead institution'!H6+'Partner 1'!H6+'Partner 2'!H6+'Partner 3'!H6+'Partner 4'!H6</f>
        <v>0</v>
      </c>
      <c r="I23" s="68">
        <f>'Capofila - Lead institution'!I6+'Partner 1'!I6+'Partner 2'!I6+'Partner 3'!I6+'Partner 4'!I6</f>
        <v>0</v>
      </c>
      <c r="J23" s="69">
        <f>'Capofila - Lead institution'!J6+'Partner 1'!J6+'Partner 2'!J6+'Partner 3'!J6+'Partner 4'!J6</f>
        <v>0</v>
      </c>
    </row>
    <row r="24" spans="2:12" x14ac:dyDescent="0.3">
      <c r="B24" s="40" t="s">
        <v>28</v>
      </c>
      <c r="C24" s="68">
        <f>'Capofila - Lead institution'!C7+'Partner 1'!C7+'Partner 2'!C7+'Partner 3'!C7+'Partner 4'!C7</f>
        <v>0</v>
      </c>
      <c r="D24" s="68">
        <f>'Capofila - Lead institution'!D7+'Partner 1'!D7+'Partner 2'!D7+'Partner 3'!D7+'Partner 4'!D7</f>
        <v>0</v>
      </c>
      <c r="E24" s="68">
        <f>'Capofila - Lead institution'!E7+'Partner 1'!E7+'Partner 2'!E7+'Partner 3'!E7+'Partner 4'!E7</f>
        <v>0</v>
      </c>
      <c r="F24" s="68">
        <f>'Capofila - Lead institution'!F7+'Partner 1'!F7+'Partner 2'!F7+'Partner 3'!F7+'Partner 4'!F7</f>
        <v>0</v>
      </c>
      <c r="G24" s="68">
        <f>'Capofila - Lead institution'!G7+'Partner 1'!G7+'Partner 2'!G7+'Partner 3'!G7+'Partner 4'!G7</f>
        <v>0</v>
      </c>
      <c r="H24" s="68">
        <f>'Capofila - Lead institution'!H7+'Partner 1'!H7+'Partner 2'!H7+'Partner 3'!H7+'Partner 4'!H7</f>
        <v>0</v>
      </c>
      <c r="I24" s="68">
        <f>'Capofila - Lead institution'!I7+'Partner 1'!I7+'Partner 2'!I7+'Partner 3'!I7+'Partner 4'!I7</f>
        <v>0</v>
      </c>
      <c r="J24" s="75">
        <f>'Capofila - Lead institution'!J7+'Partner 1'!J7+'Partner 2'!J7+'Partner 3'!J7+'Partner 4'!J7</f>
        <v>0</v>
      </c>
    </row>
    <row r="25" spans="2:12" x14ac:dyDescent="0.3">
      <c r="B25" s="40" t="s">
        <v>29</v>
      </c>
      <c r="C25" s="68">
        <f>'Capofila - Lead institution'!C8+'Partner 1'!C8+'Partner 2'!C8+'Partner 3'!C8+'Partner 4'!C8</f>
        <v>0</v>
      </c>
      <c r="D25" s="68">
        <f>'Capofila - Lead institution'!D8+'Partner 1'!D8+'Partner 2'!D8+'Partner 3'!D8+'Partner 4'!D8</f>
        <v>0</v>
      </c>
      <c r="E25" s="68">
        <f>'Capofila - Lead institution'!E8+'Partner 1'!E8+'Partner 2'!E8+'Partner 3'!E8+'Partner 4'!E8</f>
        <v>0</v>
      </c>
      <c r="F25" s="68">
        <f>'Capofila - Lead institution'!F8+'Partner 1'!F8+'Partner 2'!F8+'Partner 3'!F8+'Partner 4'!F8</f>
        <v>0</v>
      </c>
      <c r="G25" s="68">
        <f>'Capofila - Lead institution'!G8+'Partner 1'!G8+'Partner 2'!G8+'Partner 3'!G8+'Partner 4'!G8</f>
        <v>0</v>
      </c>
      <c r="H25" s="68">
        <f>'Capofila - Lead institution'!H8+'Partner 1'!H8+'Partner 2'!H8+'Partner 3'!H8+'Partner 4'!H8</f>
        <v>0</v>
      </c>
      <c r="I25" s="68">
        <f>'Capofila - Lead institution'!I8+'Partner 1'!I8+'Partner 2'!I8+'Partner 3'!I8+'Partner 4'!I8</f>
        <v>0</v>
      </c>
      <c r="J25" s="75">
        <f>'Capofila - Lead institution'!J8+'Partner 1'!J8+'Partner 2'!J8+'Partner 3'!J8+'Partner 4'!J8</f>
        <v>0</v>
      </c>
    </row>
    <row r="26" spans="2:12" x14ac:dyDescent="0.3">
      <c r="B26" s="40" t="s">
        <v>30</v>
      </c>
      <c r="C26" s="68">
        <f>'Capofila - Lead institution'!C9+'Partner 1'!C9+'Partner 2'!C9+'Partner 3'!C9+'Partner 4'!C9</f>
        <v>0</v>
      </c>
      <c r="D26" s="68">
        <f>'Capofila - Lead institution'!D9+'Partner 1'!D9+'Partner 2'!D9+'Partner 3'!D9+'Partner 4'!D9</f>
        <v>0</v>
      </c>
      <c r="E26" s="68">
        <f>'Capofila - Lead institution'!E9+'Partner 1'!E9+'Partner 2'!E9+'Partner 3'!E9+'Partner 4'!E9</f>
        <v>0</v>
      </c>
      <c r="F26" s="68">
        <f>'Capofila - Lead institution'!F9+'Partner 1'!F9+'Partner 2'!F9+'Partner 3'!F9+'Partner 4'!F9</f>
        <v>0</v>
      </c>
      <c r="G26" s="68">
        <f>'Capofila - Lead institution'!G9+'Partner 1'!G9+'Partner 2'!G9+'Partner 3'!G9+'Partner 4'!G9</f>
        <v>0</v>
      </c>
      <c r="H26" s="68">
        <f>'Capofila - Lead institution'!H9+'Partner 1'!H9+'Partner 2'!H9+'Partner 3'!H9+'Partner 4'!H9</f>
        <v>0</v>
      </c>
      <c r="I26" s="68">
        <f>'Capofila - Lead institution'!I9+'Partner 1'!I9+'Partner 2'!I9+'Partner 3'!I9+'Partner 4'!I9</f>
        <v>0</v>
      </c>
      <c r="J26" s="75">
        <f>'Capofila - Lead institution'!J9+'Partner 1'!J9+'Partner 2'!J9+'Partner 3'!J9+'Partner 4'!J9</f>
        <v>0</v>
      </c>
    </row>
    <row r="27" spans="2:12" x14ac:dyDescent="0.3">
      <c r="B27" s="40" t="s">
        <v>31</v>
      </c>
      <c r="C27" s="68">
        <f>'Capofila - Lead institution'!C10+'Partner 1'!C10+'Partner 2'!C10+'Partner 3'!C10+'Partner 4'!C10</f>
        <v>0</v>
      </c>
      <c r="D27" s="68">
        <f>'Capofila - Lead institution'!D10+'Partner 1'!D10+'Partner 2'!D10+'Partner 3'!D10+'Partner 4'!D10</f>
        <v>0</v>
      </c>
      <c r="E27" s="68">
        <f>'Capofila - Lead institution'!E10+'Partner 1'!E10+'Partner 2'!E10+'Partner 3'!E10+'Partner 4'!E10</f>
        <v>0</v>
      </c>
      <c r="F27" s="68">
        <f>'Capofila - Lead institution'!F10+'Partner 1'!F10+'Partner 2'!F10+'Partner 3'!F10+'Partner 4'!F10</f>
        <v>0</v>
      </c>
      <c r="G27" s="68">
        <f>'Capofila - Lead institution'!G10+'Partner 1'!G10+'Partner 2'!G10+'Partner 3'!G10+'Partner 4'!G10</f>
        <v>0</v>
      </c>
      <c r="H27" s="68">
        <f>'Capofila - Lead institution'!H10+'Partner 1'!H10+'Partner 2'!H10+'Partner 3'!H10+'Partner 4'!H10</f>
        <v>0</v>
      </c>
      <c r="I27" s="68">
        <f>'Capofila - Lead institution'!I10+'Partner 1'!I10+'Partner 2'!I10+'Partner 3'!I10+'Partner 4'!I10</f>
        <v>0</v>
      </c>
      <c r="J27" s="75">
        <f>'Capofila - Lead institution'!J10+'Partner 1'!J10+'Partner 2'!J10+'Partner 3'!J10+'Partner 4'!J10</f>
        <v>0</v>
      </c>
    </row>
    <row r="28" spans="2:12" ht="36" customHeight="1" x14ac:dyDescent="0.3">
      <c r="B28" s="102" t="s">
        <v>32</v>
      </c>
      <c r="C28" s="68">
        <f>'Capofila - Lead institution'!C11+'Partner 1'!C11+'Partner 2'!C11+'Partner 3'!C11+'Partner 4'!C11</f>
        <v>0</v>
      </c>
      <c r="D28" s="68">
        <f>'Capofila - Lead institution'!D11+'Partner 1'!D11+'Partner 2'!D11+'Partner 3'!D11+'Partner 4'!D11</f>
        <v>0</v>
      </c>
      <c r="E28" s="68">
        <f>'Capofila - Lead institution'!E11+'Partner 1'!E11+'Partner 2'!E11+'Partner 3'!E11+'Partner 4'!E11</f>
        <v>0</v>
      </c>
      <c r="F28" s="68">
        <f>'Capofila - Lead institution'!F11+'Partner 1'!F11+'Partner 2'!F11+'Partner 3'!F11+'Partner 4'!F11</f>
        <v>0</v>
      </c>
      <c r="G28" s="68">
        <f>'Capofila - Lead institution'!G11+'Partner 1'!G11+'Partner 2'!G11+'Partner 3'!G11+'Partner 4'!G11</f>
        <v>0</v>
      </c>
      <c r="H28" s="68">
        <f>'Capofila - Lead institution'!H11+'Partner 1'!H11+'Partner 2'!H11+'Partner 3'!H11+'Partner 4'!H11</f>
        <v>0</v>
      </c>
      <c r="I28" s="68">
        <f>'Capofila - Lead institution'!I11+'Partner 1'!I11+'Partner 2'!I11+'Partner 3'!I11+'Partner 4'!I11</f>
        <v>0</v>
      </c>
      <c r="J28" s="75">
        <f>'Capofila - Lead institution'!J11+'Partner 1'!J11+'Partner 2'!J11+'Partner 3'!J11+'Partner 4'!J11</f>
        <v>0</v>
      </c>
    </row>
    <row r="29" spans="2:12" ht="12" customHeight="1" x14ac:dyDescent="0.3">
      <c r="B29" s="41" t="s">
        <v>33</v>
      </c>
      <c r="C29" s="68">
        <f>'Capofila - Lead institution'!C12+'Partner 1'!C12+'Partner 2'!C12+'Partner 3'!C12+'Partner 4'!C12</f>
        <v>0</v>
      </c>
      <c r="D29" s="68">
        <f>'Capofila - Lead institution'!D12+'Partner 1'!D12+'Partner 2'!D12+'Partner 3'!D12+'Partner 4'!D12</f>
        <v>0</v>
      </c>
      <c r="E29" s="68">
        <f>'Capofila - Lead institution'!E12+'Partner 1'!E12+'Partner 2'!E12+'Partner 3'!E12+'Partner 4'!E12</f>
        <v>0</v>
      </c>
      <c r="F29" s="68">
        <f>'Capofila - Lead institution'!F12+'Partner 1'!F12+'Partner 2'!F12+'Partner 3'!F12+'Partner 4'!F12</f>
        <v>0</v>
      </c>
      <c r="G29" s="68">
        <f>'Capofila - Lead institution'!G12+'Partner 1'!G12+'Partner 2'!G12+'Partner 3'!G12+'Partner 4'!G12</f>
        <v>0</v>
      </c>
      <c r="H29" s="68">
        <f>'Capofila - Lead institution'!H12+'Partner 1'!H12+'Partner 2'!H12+'Partner 3'!H12+'Partner 4'!H12</f>
        <v>0</v>
      </c>
      <c r="I29" s="68">
        <f>'Capofila - Lead institution'!I12+'Partner 1'!I12+'Partner 2'!I12+'Partner 3'!I12+'Partner 4'!I12</f>
        <v>0</v>
      </c>
      <c r="J29" s="75">
        <f>'Capofila - Lead institution'!J12+'Partner 1'!J12+'Partner 2'!J12+'Partner 3'!J12+'Partner 4'!J12</f>
        <v>0</v>
      </c>
      <c r="K29" s="19"/>
      <c r="L29" s="19"/>
    </row>
    <row r="30" spans="2:12" x14ac:dyDescent="0.3">
      <c r="B30" s="43" t="s">
        <v>27</v>
      </c>
      <c r="C30" s="72">
        <f>SUM(C23:C29)</f>
        <v>0</v>
      </c>
      <c r="D30" s="72">
        <f t="shared" ref="D30:J30" si="0">SUM(D23:D29)</f>
        <v>0</v>
      </c>
      <c r="E30" s="72">
        <f t="shared" si="0"/>
        <v>0</v>
      </c>
      <c r="F30" s="72">
        <f t="shared" si="0"/>
        <v>0</v>
      </c>
      <c r="G30" s="72">
        <f t="shared" si="0"/>
        <v>0</v>
      </c>
      <c r="H30" s="72">
        <f t="shared" si="0"/>
        <v>0</v>
      </c>
      <c r="I30" s="72">
        <f t="shared" si="0"/>
        <v>0</v>
      </c>
      <c r="J30" s="76">
        <f t="shared" si="0"/>
        <v>0</v>
      </c>
    </row>
    <row r="31" spans="2:12" x14ac:dyDescent="0.3">
      <c r="F31" s="20"/>
      <c r="G31" s="20"/>
      <c r="H31" s="20"/>
      <c r="I31" s="20"/>
      <c r="J31" s="20"/>
    </row>
  </sheetData>
  <mergeCells count="6">
    <mergeCell ref="I21:I22"/>
    <mergeCell ref="J21:J22"/>
    <mergeCell ref="B2:F2"/>
    <mergeCell ref="C21:E21"/>
    <mergeCell ref="F21:H21"/>
    <mergeCell ref="B21:B22"/>
  </mergeCells>
  <pageMargins left="0.70866141732283472" right="0.3" top="0.74803149606299213" bottom="0.74803149606299213" header="0.51181102362204722" footer="0.51181102362204722"/>
  <pageSetup paperSize="9" scale="5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112"/>
  <sheetViews>
    <sheetView topLeftCell="A13" zoomScaleNormal="100" workbookViewId="0">
      <selection activeCell="B57" sqref="B57:J57"/>
    </sheetView>
  </sheetViews>
  <sheetFormatPr defaultColWidth="9.140625" defaultRowHeight="14.25" x14ac:dyDescent="0.3"/>
  <cols>
    <col min="1" max="1" width="1.7109375" style="8" customWidth="1"/>
    <col min="2" max="2" width="68" style="2" customWidth="1"/>
    <col min="3" max="3" width="20.7109375" style="2" customWidth="1"/>
    <col min="4" max="5" width="20.7109375" style="3" customWidth="1"/>
    <col min="6" max="6" width="20.7109375" customWidth="1"/>
    <col min="7" max="12" width="20.7109375" style="4" customWidth="1"/>
    <col min="13" max="13" width="20.7109375" style="2" customWidth="1"/>
    <col min="14" max="15" width="20.7109375" style="4" customWidth="1"/>
    <col min="16" max="1026" width="9.140625" style="4"/>
  </cols>
  <sheetData>
    <row r="1" spans="2:1026" ht="27" x14ac:dyDescent="0.3">
      <c r="B1" s="32" t="s">
        <v>21</v>
      </c>
      <c r="C1" s="98" t="s">
        <v>19</v>
      </c>
    </row>
    <row r="2" spans="2:1026" ht="27" x14ac:dyDescent="0.3">
      <c r="B2" s="71"/>
      <c r="C2" s="99" t="s">
        <v>20</v>
      </c>
    </row>
    <row r="4" spans="2:1026" s="13" customFormat="1" ht="13.5" x14ac:dyDescent="0.3">
      <c r="B4" s="112" t="s">
        <v>14</v>
      </c>
      <c r="C4" s="109" t="s">
        <v>15</v>
      </c>
      <c r="D4" s="110"/>
      <c r="E4" s="111"/>
      <c r="F4" s="109" t="s">
        <v>16</v>
      </c>
      <c r="G4" s="110"/>
      <c r="H4" s="111"/>
      <c r="I4" s="104" t="s">
        <v>38</v>
      </c>
      <c r="J4" s="104" t="s">
        <v>18</v>
      </c>
    </row>
    <row r="5" spans="2:1026" s="13" customFormat="1" ht="67.5" x14ac:dyDescent="0.3">
      <c r="B5" s="113"/>
      <c r="C5" s="101" t="s">
        <v>34</v>
      </c>
      <c r="D5" s="67" t="s">
        <v>36</v>
      </c>
      <c r="E5" s="22" t="s">
        <v>35</v>
      </c>
      <c r="F5" s="101" t="s">
        <v>34</v>
      </c>
      <c r="G5" s="67" t="s">
        <v>37</v>
      </c>
      <c r="H5" s="22" t="s">
        <v>35</v>
      </c>
      <c r="I5" s="105"/>
      <c r="J5" s="105"/>
    </row>
    <row r="6" spans="2:1026" s="18" customFormat="1" ht="13.5" x14ac:dyDescent="0.3">
      <c r="B6" s="64" t="s">
        <v>13</v>
      </c>
      <c r="C6" s="68">
        <f t="shared" ref="C6:J6" si="0">C21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9">
        <f t="shared" si="0"/>
        <v>0</v>
      </c>
      <c r="K6" s="13"/>
    </row>
    <row r="7" spans="2:1026" s="13" customFormat="1" ht="13.5" x14ac:dyDescent="0.3">
      <c r="B7" s="40" t="s">
        <v>28</v>
      </c>
      <c r="C7" s="68">
        <f>G33</f>
        <v>0</v>
      </c>
      <c r="D7" s="68">
        <f>H33</f>
        <v>0</v>
      </c>
      <c r="E7" s="68">
        <f t="shared" ref="E7:J7" si="1">I33</f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75">
        <f t="shared" si="1"/>
        <v>0</v>
      </c>
    </row>
    <row r="8" spans="2:1026" s="13" customFormat="1" ht="13.5" x14ac:dyDescent="0.3">
      <c r="B8" s="40" t="s">
        <v>29</v>
      </c>
      <c r="C8" s="68">
        <f>G45</f>
        <v>0</v>
      </c>
      <c r="D8" s="68">
        <f t="shared" ref="D8:J8" si="2">H45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75">
        <f t="shared" si="2"/>
        <v>0</v>
      </c>
    </row>
    <row r="9" spans="2:1026" s="13" customFormat="1" ht="13.5" x14ac:dyDescent="0.3">
      <c r="B9" s="40" t="s">
        <v>30</v>
      </c>
      <c r="C9" s="68">
        <f>C55</f>
        <v>0</v>
      </c>
      <c r="D9" s="68">
        <f t="shared" ref="D9:J9" si="3">D55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75">
        <f t="shared" si="3"/>
        <v>0</v>
      </c>
    </row>
    <row r="10" spans="2:1026" s="13" customFormat="1" ht="13.5" x14ac:dyDescent="0.3">
      <c r="B10" s="40" t="s">
        <v>31</v>
      </c>
      <c r="C10" s="68">
        <f>C65</f>
        <v>0</v>
      </c>
      <c r="D10" s="68">
        <f t="shared" ref="D10:J10" si="4">D65</f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75">
        <f t="shared" si="4"/>
        <v>0</v>
      </c>
    </row>
    <row r="11" spans="2:1026" s="13" customFormat="1" ht="46.5" customHeight="1" x14ac:dyDescent="0.3">
      <c r="B11" s="103" t="s">
        <v>32</v>
      </c>
      <c r="C11" s="68">
        <f>C75</f>
        <v>0</v>
      </c>
      <c r="D11" s="68">
        <f t="shared" ref="D11:J11" si="5">D75</f>
        <v>0</v>
      </c>
      <c r="E11" s="68">
        <f t="shared" si="5"/>
        <v>0</v>
      </c>
      <c r="F11" s="68">
        <f t="shared" si="5"/>
        <v>0</v>
      </c>
      <c r="G11" s="68">
        <f t="shared" si="5"/>
        <v>0</v>
      </c>
      <c r="H11" s="68">
        <f t="shared" si="5"/>
        <v>0</v>
      </c>
      <c r="I11" s="68">
        <f t="shared" si="5"/>
        <v>0</v>
      </c>
      <c r="J11" s="75">
        <f t="shared" si="5"/>
        <v>0</v>
      </c>
    </row>
    <row r="12" spans="2:1026" s="13" customFormat="1" ht="13.5" x14ac:dyDescent="0.3">
      <c r="B12" s="41" t="s">
        <v>33</v>
      </c>
      <c r="C12" s="68">
        <f>C86</f>
        <v>0</v>
      </c>
      <c r="D12" s="68">
        <f t="shared" ref="D12:J12" si="6">D86</f>
        <v>0</v>
      </c>
      <c r="E12" s="68">
        <f t="shared" si="6"/>
        <v>0</v>
      </c>
      <c r="F12" s="68">
        <f t="shared" si="6"/>
        <v>0</v>
      </c>
      <c r="G12" s="68">
        <f t="shared" si="6"/>
        <v>0</v>
      </c>
      <c r="H12" s="68">
        <f t="shared" si="6"/>
        <v>0</v>
      </c>
      <c r="I12" s="68">
        <f t="shared" si="6"/>
        <v>0</v>
      </c>
      <c r="J12" s="75">
        <f t="shared" si="6"/>
        <v>0</v>
      </c>
      <c r="L12" s="19"/>
    </row>
    <row r="13" spans="2:1026" s="13" customFormat="1" ht="13.5" x14ac:dyDescent="0.3">
      <c r="B13" s="43" t="s">
        <v>27</v>
      </c>
      <c r="C13" s="72">
        <f>SUM(C6:C12)</f>
        <v>0</v>
      </c>
      <c r="D13" s="72">
        <f t="shared" ref="D13:J13" si="7">SUM(D6:D12)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6">
        <f t="shared" si="7"/>
        <v>0</v>
      </c>
    </row>
    <row r="14" spans="2:1026" x14ac:dyDescent="0.3">
      <c r="K14" s="13"/>
    </row>
    <row r="15" spans="2:1026" x14ac:dyDescent="0.3">
      <c r="K15" s="13"/>
    </row>
    <row r="16" spans="2:1026" ht="18" x14ac:dyDescent="0.3">
      <c r="B16" s="9" t="s">
        <v>13</v>
      </c>
      <c r="C16" s="109" t="s">
        <v>15</v>
      </c>
      <c r="D16" s="110"/>
      <c r="E16" s="111"/>
      <c r="F16" s="109" t="s">
        <v>16</v>
      </c>
      <c r="G16" s="110"/>
      <c r="H16" s="111"/>
      <c r="I16" s="104" t="s">
        <v>38</v>
      </c>
      <c r="J16" s="104" t="s">
        <v>18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67.5" x14ac:dyDescent="0.3">
      <c r="B17" s="73" t="s">
        <v>39</v>
      </c>
      <c r="C17" s="101" t="s">
        <v>34</v>
      </c>
      <c r="D17" s="67" t="s">
        <v>36</v>
      </c>
      <c r="E17" s="22" t="s">
        <v>35</v>
      </c>
      <c r="F17" s="101" t="s">
        <v>34</v>
      </c>
      <c r="G17" s="67" t="s">
        <v>37</v>
      </c>
      <c r="H17" s="22" t="s">
        <v>35</v>
      </c>
      <c r="I17" s="105"/>
      <c r="J17" s="105"/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x14ac:dyDescent="0.3">
      <c r="B18" s="7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79">
        <v>0</v>
      </c>
      <c r="I18" s="88">
        <f>SUM(C18+F18)</f>
        <v>0</v>
      </c>
      <c r="J18" s="77">
        <f>SUM(D18+G18)</f>
        <v>0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x14ac:dyDescent="0.3">
      <c r="B19" s="6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89">
        <f t="shared" ref="I19:J20" si="8">SUM(C19+F19)</f>
        <v>0</v>
      </c>
      <c r="J19" s="77">
        <f t="shared" si="8"/>
        <v>0</v>
      </c>
      <c r="K19" s="13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x14ac:dyDescent="0.3">
      <c r="B20" s="46" t="s">
        <v>40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89">
        <f t="shared" si="8"/>
        <v>0</v>
      </c>
      <c r="J20" s="77">
        <f t="shared" si="8"/>
        <v>0</v>
      </c>
      <c r="K20" s="13"/>
      <c r="L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x14ac:dyDescent="0.3">
      <c r="B21" s="47" t="s">
        <v>27</v>
      </c>
      <c r="C21" s="74">
        <f>SUM(C18:C20)</f>
        <v>0</v>
      </c>
      <c r="D21" s="74">
        <f t="shared" ref="D21:H21" si="9">SUM(D18:D20)</f>
        <v>0</v>
      </c>
      <c r="E21" s="74">
        <f t="shared" si="9"/>
        <v>0</v>
      </c>
      <c r="F21" s="74">
        <f t="shared" si="9"/>
        <v>0</v>
      </c>
      <c r="G21" s="74">
        <f t="shared" si="9"/>
        <v>0</v>
      </c>
      <c r="H21" s="74">
        <f t="shared" si="9"/>
        <v>0</v>
      </c>
      <c r="I21" s="78">
        <f>SUM(C21+F21)</f>
        <v>0</v>
      </c>
      <c r="J21" s="78">
        <f>SUM(D21+G21)</f>
        <v>0</v>
      </c>
      <c r="K21" s="13"/>
      <c r="L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x14ac:dyDescent="0.3">
      <c r="B22" s="3"/>
      <c r="C22"/>
      <c r="E22" s="10"/>
      <c r="G22"/>
      <c r="H22"/>
      <c r="I22"/>
      <c r="J22"/>
      <c r="K22" s="13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35.450000000000003" customHeight="1" x14ac:dyDescent="0.3">
      <c r="B23" s="116" t="s">
        <v>79</v>
      </c>
      <c r="C23" s="116"/>
      <c r="D23" s="116"/>
      <c r="E23" s="116"/>
      <c r="F23" s="116"/>
      <c r="G23" s="116"/>
      <c r="H23" s="116"/>
      <c r="I23" s="116"/>
      <c r="J23" s="116"/>
      <c r="K23" s="13"/>
      <c r="L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x14ac:dyDescent="0.3">
      <c r="B24" s="118"/>
      <c r="C24" s="119"/>
      <c r="D24" s="119"/>
      <c r="E24" s="119"/>
      <c r="F24" s="119"/>
      <c r="G24" s="119"/>
      <c r="H24" s="119"/>
      <c r="I24" s="119"/>
      <c r="J24" s="120"/>
      <c r="K24"/>
      <c r="L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x14ac:dyDescent="0.3">
      <c r="B25" s="3"/>
      <c r="C25"/>
      <c r="E25" s="10"/>
      <c r="G25"/>
      <c r="H25"/>
      <c r="I25"/>
      <c r="J25"/>
      <c r="K25"/>
      <c r="L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36" x14ac:dyDescent="0.3">
      <c r="B26" s="65" t="s">
        <v>50</v>
      </c>
      <c r="E26" s="10"/>
      <c r="G26" s="109" t="s">
        <v>15</v>
      </c>
      <c r="H26" s="110"/>
      <c r="I26" s="111"/>
      <c r="J26" s="109" t="s">
        <v>16</v>
      </c>
      <c r="K26" s="110"/>
      <c r="L26" s="111"/>
      <c r="M26" s="104" t="s">
        <v>38</v>
      </c>
      <c r="N26" s="104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67.5" x14ac:dyDescent="0.3">
      <c r="B27" s="49" t="s">
        <v>41</v>
      </c>
      <c r="C27" s="49" t="s">
        <v>42</v>
      </c>
      <c r="D27" s="49" t="s">
        <v>49</v>
      </c>
      <c r="E27" s="49" t="s">
        <v>43</v>
      </c>
      <c r="F27" s="49" t="s">
        <v>44</v>
      </c>
      <c r="G27" s="101" t="s">
        <v>34</v>
      </c>
      <c r="H27" s="67" t="s">
        <v>36</v>
      </c>
      <c r="I27" s="22" t="s">
        <v>35</v>
      </c>
      <c r="J27" s="101" t="s">
        <v>34</v>
      </c>
      <c r="K27" s="67" t="s">
        <v>37</v>
      </c>
      <c r="L27" s="22" t="s">
        <v>35</v>
      </c>
      <c r="M27" s="105"/>
      <c r="N27" s="10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x14ac:dyDescent="0.3">
      <c r="B28" s="50" t="s">
        <v>1</v>
      </c>
      <c r="C28" s="50"/>
      <c r="D28" s="50"/>
      <c r="E28" s="51">
        <v>0</v>
      </c>
      <c r="F28" s="80"/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f>SUM(G28+J28)</f>
        <v>0</v>
      </c>
      <c r="N28" s="82">
        <f>SUM(H28+K28)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x14ac:dyDescent="0.3">
      <c r="B29" s="50" t="s">
        <v>1</v>
      </c>
      <c r="C29" s="50"/>
      <c r="D29" s="50"/>
      <c r="E29" s="48">
        <v>0</v>
      </c>
      <c r="F29" s="50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84">
        <f t="shared" ref="M29:N32" si="10">SUM(G29+J29)</f>
        <v>0</v>
      </c>
      <c r="N29" s="77">
        <f t="shared" si="1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x14ac:dyDescent="0.3">
      <c r="B30" s="50" t="s">
        <v>1</v>
      </c>
      <c r="C30" s="50"/>
      <c r="D30" s="50"/>
      <c r="E30" s="48">
        <v>0</v>
      </c>
      <c r="F30" s="50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84">
        <f t="shared" si="10"/>
        <v>0</v>
      </c>
      <c r="N30" s="77">
        <f t="shared" si="1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x14ac:dyDescent="0.3">
      <c r="B31" s="50" t="s">
        <v>1</v>
      </c>
      <c r="C31" s="50"/>
      <c r="D31" s="50"/>
      <c r="E31" s="51">
        <v>0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4">
        <f t="shared" si="10"/>
        <v>0</v>
      </c>
      <c r="N31" s="77">
        <f t="shared" si="1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x14ac:dyDescent="0.3">
      <c r="B32" s="46" t="s">
        <v>40</v>
      </c>
      <c r="C32" s="50"/>
      <c r="D32" s="50"/>
      <c r="E32" s="51">
        <v>0</v>
      </c>
      <c r="F32" s="50"/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74">
        <f t="shared" si="10"/>
        <v>0</v>
      </c>
      <c r="N32" s="77">
        <f t="shared" si="1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x14ac:dyDescent="0.3">
      <c r="B33" s="47" t="s">
        <v>27</v>
      </c>
      <c r="D33" s="54"/>
      <c r="E33" s="54"/>
      <c r="F33" s="81"/>
      <c r="G33" s="74">
        <f t="shared" ref="G33:N33" si="11">SUM(G28:G32)</f>
        <v>0</v>
      </c>
      <c r="H33" s="74">
        <f t="shared" si="11"/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8">
        <f t="shared" si="11"/>
        <v>0</v>
      </c>
      <c r="N33" s="78">
        <f t="shared" si="11"/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x14ac:dyDescent="0.3">
      <c r="B34" s="52"/>
      <c r="C34" s="53"/>
      <c r="D34" s="54"/>
      <c r="E34" s="54"/>
      <c r="F34" s="54"/>
      <c r="G34" s="55"/>
      <c r="H34" s="5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5" x14ac:dyDescent="0.3">
      <c r="B35" s="11" t="s">
        <v>45</v>
      </c>
      <c r="E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2:1026" x14ac:dyDescent="0.3">
      <c r="B36" s="117"/>
      <c r="C36" s="114"/>
      <c r="D36" s="114"/>
      <c r="E36" s="114"/>
      <c r="F36" s="114"/>
      <c r="G36" s="114"/>
      <c r="H36" s="114"/>
      <c r="I36" s="114"/>
      <c r="J36" s="1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2:1026" x14ac:dyDescent="0.3">
      <c r="B37"/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2:1026" ht="36" x14ac:dyDescent="0.3">
      <c r="B38" s="65" t="s">
        <v>46</v>
      </c>
      <c r="E38" s="10"/>
      <c r="G38" s="109" t="s">
        <v>15</v>
      </c>
      <c r="H38" s="110"/>
      <c r="I38" s="111"/>
      <c r="J38" s="109" t="s">
        <v>16</v>
      </c>
      <c r="K38" s="110"/>
      <c r="L38" s="111"/>
      <c r="M38" s="104" t="s">
        <v>38</v>
      </c>
      <c r="N38" s="104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2:1026" ht="67.5" x14ac:dyDescent="0.3">
      <c r="B39" s="49" t="s">
        <v>41</v>
      </c>
      <c r="C39" s="49" t="s">
        <v>42</v>
      </c>
      <c r="D39" s="49" t="s">
        <v>49</v>
      </c>
      <c r="E39" s="49" t="s">
        <v>43</v>
      </c>
      <c r="F39" s="49" t="s">
        <v>44</v>
      </c>
      <c r="G39" s="101" t="s">
        <v>34</v>
      </c>
      <c r="H39" s="67" t="s">
        <v>36</v>
      </c>
      <c r="I39" s="22" t="s">
        <v>35</v>
      </c>
      <c r="J39" s="101" t="s">
        <v>34</v>
      </c>
      <c r="K39" s="67" t="s">
        <v>37</v>
      </c>
      <c r="L39" s="22" t="s">
        <v>35</v>
      </c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2:1026" x14ac:dyDescent="0.3">
      <c r="B40" s="50" t="s">
        <v>1</v>
      </c>
      <c r="C40" s="50"/>
      <c r="D40" s="50"/>
      <c r="E40" s="51">
        <v>0</v>
      </c>
      <c r="F40" s="80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79">
        <v>0</v>
      </c>
      <c r="M40" s="83">
        <f>SUM(G40+J40)</f>
        <v>0</v>
      </c>
      <c r="N40" s="77">
        <f>SUM(H40+K40)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2:1026" x14ac:dyDescent="0.3">
      <c r="B41" s="50" t="s">
        <v>1</v>
      </c>
      <c r="C41" s="50"/>
      <c r="D41" s="50"/>
      <c r="E41" s="48">
        <v>0</v>
      </c>
      <c r="F41" s="50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84">
        <f t="shared" ref="M41:N44" si="12">SUM(G41+J41)</f>
        <v>0</v>
      </c>
      <c r="N41" s="77">
        <f t="shared" si="12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2:1026" x14ac:dyDescent="0.3">
      <c r="B42" s="50" t="s">
        <v>1</v>
      </c>
      <c r="C42" s="50"/>
      <c r="D42" s="50"/>
      <c r="E42" s="48">
        <v>0</v>
      </c>
      <c r="F42" s="50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84">
        <f t="shared" si="12"/>
        <v>0</v>
      </c>
      <c r="N42" s="77">
        <f t="shared" si="12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2:1026" x14ac:dyDescent="0.3">
      <c r="B43" s="50" t="s">
        <v>1</v>
      </c>
      <c r="C43" s="50"/>
      <c r="D43" s="50"/>
      <c r="E43" s="51">
        <v>0</v>
      </c>
      <c r="F43" s="50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84">
        <f t="shared" si="12"/>
        <v>0</v>
      </c>
      <c r="N43" s="77">
        <f t="shared" si="12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2:1026" x14ac:dyDescent="0.3">
      <c r="B44" s="46" t="s">
        <v>40</v>
      </c>
      <c r="C44" s="50"/>
      <c r="D44" s="50"/>
      <c r="E44" s="51">
        <v>0</v>
      </c>
      <c r="F44" s="50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84">
        <f t="shared" si="12"/>
        <v>0</v>
      </c>
      <c r="N44" s="77">
        <f t="shared" si="12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2:1026" x14ac:dyDescent="0.3">
      <c r="B45" s="47" t="s">
        <v>27</v>
      </c>
      <c r="D45" s="54"/>
      <c r="E45" s="54"/>
      <c r="F45" s="81"/>
      <c r="G45" s="74">
        <f>SUM(G40:G44)</f>
        <v>0</v>
      </c>
      <c r="H45" s="74">
        <f t="shared" ref="H45:L45" si="13">SUM(H40:H44)</f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8">
        <f t="shared" si="13"/>
        <v>0</v>
      </c>
      <c r="M45" s="74">
        <f>SUM(M40:M44)</f>
        <v>0</v>
      </c>
      <c r="N45" s="78">
        <f>SUM(N40:N44)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2:1026" x14ac:dyDescent="0.3">
      <c r="B46" s="3"/>
      <c r="E46" s="10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2:1026" ht="15" x14ac:dyDescent="0.3">
      <c r="B47" s="11" t="s">
        <v>45</v>
      </c>
      <c r="E47" s="10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2:1026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x14ac:dyDescent="0.3">
      <c r="B49" s="3"/>
      <c r="E49" s="10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36" x14ac:dyDescent="0.3">
      <c r="B50" s="65" t="s">
        <v>52</v>
      </c>
      <c r="C50" s="109" t="s">
        <v>15</v>
      </c>
      <c r="D50" s="110"/>
      <c r="E50" s="111"/>
      <c r="F50" s="109" t="s">
        <v>16</v>
      </c>
      <c r="G50" s="110"/>
      <c r="H50" s="111"/>
      <c r="I50" s="104" t="s">
        <v>38</v>
      </c>
      <c r="J50" s="104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s="56" customFormat="1" ht="67.5" x14ac:dyDescent="0.3">
      <c r="A51" s="29"/>
      <c r="B51" s="49" t="s">
        <v>53</v>
      </c>
      <c r="C51" s="101" t="s">
        <v>34</v>
      </c>
      <c r="D51" s="67" t="s">
        <v>36</v>
      </c>
      <c r="E51" s="22" t="s">
        <v>35</v>
      </c>
      <c r="F51" s="101" t="s">
        <v>34</v>
      </c>
      <c r="G51" s="67" t="s">
        <v>37</v>
      </c>
      <c r="H51" s="22" t="s">
        <v>35</v>
      </c>
      <c r="I51" s="105"/>
      <c r="J51" s="105"/>
    </row>
    <row r="52" spans="1:1026" s="56" customFormat="1" x14ac:dyDescent="0.3">
      <c r="A52" s="29"/>
      <c r="B52" s="57" t="s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92">
        <v>0</v>
      </c>
      <c r="I52" s="74">
        <f>SUM(C52+F52)</f>
        <v>0</v>
      </c>
      <c r="J52" s="77">
        <f>SUM(D52+G52)</f>
        <v>0</v>
      </c>
    </row>
    <row r="53" spans="1:1026" s="56" customFormat="1" x14ac:dyDescent="0.3">
      <c r="A53" s="29"/>
      <c r="B53" s="62" t="s">
        <v>54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92">
        <v>0</v>
      </c>
      <c r="I53" s="74">
        <f t="shared" ref="I53:J54" si="14">SUM(C53+F53)</f>
        <v>0</v>
      </c>
      <c r="J53" s="77">
        <f t="shared" si="14"/>
        <v>0</v>
      </c>
    </row>
    <row r="54" spans="1:1026" s="56" customFormat="1" x14ac:dyDescent="0.3">
      <c r="A54" s="29"/>
      <c r="B54" s="46" t="s">
        <v>40</v>
      </c>
      <c r="C54" s="48">
        <v>0</v>
      </c>
      <c r="D54" s="91">
        <v>0</v>
      </c>
      <c r="E54" s="48">
        <v>0</v>
      </c>
      <c r="F54" s="48">
        <v>0</v>
      </c>
      <c r="G54" s="48">
        <v>0</v>
      </c>
      <c r="H54" s="92">
        <v>0</v>
      </c>
      <c r="I54" s="74">
        <f t="shared" si="14"/>
        <v>0</v>
      </c>
      <c r="J54" s="77">
        <f t="shared" si="14"/>
        <v>0</v>
      </c>
    </row>
    <row r="55" spans="1:1026" s="56" customFormat="1" x14ac:dyDescent="0.3">
      <c r="A55" s="29"/>
      <c r="B55" s="47" t="s">
        <v>27</v>
      </c>
      <c r="C55" s="90">
        <f>SUM(C52:C54)</f>
        <v>0</v>
      </c>
      <c r="D55" s="90">
        <f t="shared" ref="D55:H55" si="15">SUM(D52:D54)</f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74">
        <f>SUM(C55+F55)</f>
        <v>0</v>
      </c>
      <c r="J55" s="77">
        <f>SUM(D55+G55)</f>
        <v>0</v>
      </c>
    </row>
    <row r="56" spans="1:1026" x14ac:dyDescent="0.3">
      <c r="B56" s="3"/>
      <c r="C56"/>
      <c r="E56" s="1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ht="31.15" customHeight="1" x14ac:dyDescent="0.3">
      <c r="B57" s="116" t="s">
        <v>55</v>
      </c>
      <c r="C57" s="116"/>
      <c r="D57" s="116"/>
      <c r="E57" s="116"/>
      <c r="F57" s="116"/>
      <c r="G57" s="116"/>
      <c r="H57" s="116"/>
      <c r="I57" s="116"/>
      <c r="J57" s="1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3">
      <c r="B58" s="118"/>
      <c r="C58" s="119"/>
      <c r="D58" s="119"/>
      <c r="E58" s="119"/>
      <c r="F58" s="119"/>
      <c r="G58" s="119"/>
      <c r="H58" s="119"/>
      <c r="I58" s="119"/>
      <c r="J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3">
      <c r="B59" s="3"/>
      <c r="C59"/>
      <c r="E59" s="1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s="56" customFormat="1" ht="18" x14ac:dyDescent="0.3">
      <c r="A60" s="29"/>
      <c r="B60" s="58" t="s">
        <v>57</v>
      </c>
      <c r="C60" s="109" t="s">
        <v>15</v>
      </c>
      <c r="D60" s="110"/>
      <c r="E60" s="111"/>
      <c r="F60" s="109" t="s">
        <v>16</v>
      </c>
      <c r="G60" s="110"/>
      <c r="H60" s="111"/>
      <c r="I60" s="104" t="s">
        <v>38</v>
      </c>
      <c r="J60" s="104" t="s">
        <v>18</v>
      </c>
    </row>
    <row r="61" spans="1:1026" s="56" customFormat="1" ht="67.5" x14ac:dyDescent="0.3">
      <c r="A61" s="29"/>
      <c r="B61" s="49" t="s">
        <v>56</v>
      </c>
      <c r="C61" s="101" t="s">
        <v>34</v>
      </c>
      <c r="D61" s="67" t="s">
        <v>36</v>
      </c>
      <c r="E61" s="22" t="s">
        <v>35</v>
      </c>
      <c r="F61" s="101" t="s">
        <v>34</v>
      </c>
      <c r="G61" s="67" t="s">
        <v>37</v>
      </c>
      <c r="H61" s="22" t="s">
        <v>35</v>
      </c>
      <c r="I61" s="105"/>
      <c r="J61" s="10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55"/>
      <c r="QG61" s="55"/>
      <c r="QH61" s="55"/>
      <c r="QI61" s="55"/>
      <c r="QJ61" s="55"/>
      <c r="QK61" s="55"/>
      <c r="QL61" s="55"/>
      <c r="QM61" s="55"/>
      <c r="QN61" s="55"/>
      <c r="QO61" s="55"/>
      <c r="QP61" s="55"/>
      <c r="QQ61" s="55"/>
      <c r="QR61" s="55"/>
      <c r="QS61" s="55"/>
      <c r="QT61" s="55"/>
      <c r="QU61" s="55"/>
      <c r="QV61" s="55"/>
      <c r="QW61" s="55"/>
      <c r="QX61" s="55"/>
      <c r="QY61" s="55"/>
      <c r="QZ61" s="55"/>
      <c r="RA61" s="55"/>
      <c r="RB61" s="55"/>
      <c r="RC61" s="55"/>
      <c r="RD61" s="55"/>
      <c r="RE61" s="55"/>
      <c r="RF61" s="55"/>
      <c r="RG61" s="55"/>
      <c r="RH61" s="55"/>
      <c r="RI61" s="55"/>
      <c r="RJ61" s="55"/>
      <c r="RK61" s="55"/>
      <c r="RL61" s="55"/>
      <c r="RM61" s="55"/>
      <c r="RN61" s="55"/>
      <c r="RO61" s="55"/>
      <c r="RP61" s="55"/>
      <c r="RQ61" s="55"/>
      <c r="RR61" s="55"/>
      <c r="RS61" s="55"/>
      <c r="RT61" s="55"/>
      <c r="RU61" s="55"/>
      <c r="RV61" s="55"/>
      <c r="RW61" s="55"/>
      <c r="RX61" s="55"/>
      <c r="RY61" s="55"/>
      <c r="RZ61" s="55"/>
      <c r="SA61" s="55"/>
      <c r="SB61" s="55"/>
      <c r="SC61" s="55"/>
      <c r="SD61" s="55"/>
      <c r="SE61" s="55"/>
      <c r="SF61" s="55"/>
      <c r="SG61" s="55"/>
      <c r="SH61" s="55"/>
      <c r="SI61" s="55"/>
      <c r="SJ61" s="55"/>
      <c r="SK61" s="55"/>
      <c r="SL61" s="55"/>
      <c r="SM61" s="55"/>
      <c r="SN61" s="55"/>
      <c r="SO61" s="55"/>
      <c r="SP61" s="55"/>
      <c r="SQ61" s="55"/>
      <c r="SR61" s="55"/>
      <c r="SS61" s="55"/>
      <c r="ST61" s="55"/>
      <c r="SU61" s="55"/>
      <c r="SV61" s="55"/>
      <c r="SW61" s="55"/>
      <c r="SX61" s="55"/>
      <c r="SY61" s="55"/>
      <c r="SZ61" s="55"/>
      <c r="TA61" s="55"/>
      <c r="TB61" s="55"/>
      <c r="TC61" s="55"/>
      <c r="TD61" s="55"/>
      <c r="TE61" s="55"/>
      <c r="TF61" s="55"/>
      <c r="TG61" s="55"/>
      <c r="TH61" s="55"/>
      <c r="TI61" s="55"/>
      <c r="TJ61" s="55"/>
      <c r="TK61" s="55"/>
      <c r="TL61" s="55"/>
      <c r="TM61" s="55"/>
      <c r="TN61" s="55"/>
      <c r="TO61" s="55"/>
      <c r="TP61" s="55"/>
      <c r="TQ61" s="55"/>
      <c r="TR61" s="55"/>
      <c r="TS61" s="55"/>
      <c r="TT61" s="55"/>
      <c r="TU61" s="55"/>
      <c r="TV61" s="55"/>
      <c r="TW61" s="55"/>
      <c r="TX61" s="55"/>
      <c r="TY61" s="55"/>
      <c r="TZ61" s="55"/>
      <c r="UA61" s="55"/>
      <c r="UB61" s="55"/>
      <c r="UC61" s="55"/>
      <c r="UD61" s="55"/>
      <c r="UE61" s="55"/>
      <c r="UF61" s="55"/>
      <c r="UG61" s="55"/>
      <c r="UH61" s="55"/>
      <c r="UI61" s="55"/>
      <c r="UJ61" s="55"/>
      <c r="UK61" s="55"/>
      <c r="UL61" s="55"/>
      <c r="UM61" s="55"/>
      <c r="UN61" s="55"/>
      <c r="UO61" s="55"/>
      <c r="UP61" s="55"/>
      <c r="UQ61" s="55"/>
      <c r="UR61" s="55"/>
      <c r="US61" s="55"/>
      <c r="UT61" s="55"/>
      <c r="UU61" s="55"/>
      <c r="UV61" s="55"/>
      <c r="UW61" s="55"/>
      <c r="UX61" s="55"/>
      <c r="UY61" s="55"/>
      <c r="UZ61" s="55"/>
      <c r="VA61" s="55"/>
      <c r="VB61" s="55"/>
      <c r="VC61" s="55"/>
      <c r="VD61" s="55"/>
      <c r="VE61" s="55"/>
      <c r="VF61" s="55"/>
      <c r="VG61" s="55"/>
      <c r="VH61" s="55"/>
      <c r="VI61" s="55"/>
      <c r="VJ61" s="55"/>
      <c r="VK61" s="55"/>
      <c r="VL61" s="55"/>
      <c r="VM61" s="55"/>
      <c r="VN61" s="55"/>
      <c r="VO61" s="55"/>
      <c r="VP61" s="55"/>
      <c r="VQ61" s="55"/>
      <c r="VR61" s="55"/>
      <c r="VS61" s="55"/>
      <c r="VT61" s="55"/>
      <c r="VU61" s="55"/>
      <c r="VV61" s="55"/>
      <c r="VW61" s="55"/>
      <c r="VX61" s="55"/>
      <c r="VY61" s="55"/>
      <c r="VZ61" s="55"/>
      <c r="WA61" s="55"/>
      <c r="WB61" s="55"/>
      <c r="WC61" s="55"/>
      <c r="WD61" s="55"/>
      <c r="WE61" s="55"/>
      <c r="WF61" s="55"/>
      <c r="WG61" s="55"/>
      <c r="WH61" s="55"/>
      <c r="WI61" s="55"/>
      <c r="WJ61" s="55"/>
      <c r="WK61" s="55"/>
      <c r="WL61" s="55"/>
      <c r="WM61" s="55"/>
      <c r="WN61" s="55"/>
      <c r="WO61" s="55"/>
      <c r="WP61" s="55"/>
      <c r="WQ61" s="55"/>
      <c r="WR61" s="55"/>
      <c r="WS61" s="55"/>
      <c r="WT61" s="55"/>
      <c r="WU61" s="55"/>
      <c r="WV61" s="55"/>
      <c r="WW61" s="55"/>
      <c r="WX61" s="55"/>
      <c r="WY61" s="55"/>
      <c r="WZ61" s="55"/>
      <c r="XA61" s="55"/>
      <c r="XB61" s="55"/>
      <c r="XC61" s="55"/>
      <c r="XD61" s="55"/>
      <c r="XE61" s="55"/>
      <c r="XF61" s="55"/>
      <c r="XG61" s="55"/>
      <c r="XH61" s="55"/>
      <c r="XI61" s="55"/>
      <c r="XJ61" s="55"/>
      <c r="XK61" s="55"/>
      <c r="XL61" s="55"/>
      <c r="XM61" s="55"/>
      <c r="XN61" s="55"/>
      <c r="XO61" s="55"/>
      <c r="XP61" s="55"/>
      <c r="XQ61" s="55"/>
      <c r="XR61" s="55"/>
      <c r="XS61" s="55"/>
      <c r="XT61" s="55"/>
      <c r="XU61" s="55"/>
      <c r="XV61" s="55"/>
      <c r="XW61" s="55"/>
      <c r="XX61" s="55"/>
      <c r="XY61" s="55"/>
      <c r="XZ61" s="55"/>
      <c r="YA61" s="55"/>
      <c r="YB61" s="55"/>
      <c r="YC61" s="55"/>
      <c r="YD61" s="55"/>
      <c r="YE61" s="55"/>
      <c r="YF61" s="55"/>
      <c r="YG61" s="55"/>
      <c r="YH61" s="55"/>
      <c r="YI61" s="55"/>
      <c r="YJ61" s="55"/>
      <c r="YK61" s="55"/>
      <c r="YL61" s="55"/>
      <c r="YM61" s="55"/>
      <c r="YN61" s="55"/>
      <c r="YO61" s="55"/>
      <c r="YP61" s="55"/>
      <c r="YQ61" s="55"/>
      <c r="YR61" s="55"/>
      <c r="YS61" s="55"/>
      <c r="YT61" s="55"/>
      <c r="YU61" s="55"/>
      <c r="YV61" s="55"/>
      <c r="YW61" s="55"/>
      <c r="YX61" s="55"/>
      <c r="YY61" s="55"/>
      <c r="YZ61" s="55"/>
      <c r="ZA61" s="55"/>
      <c r="ZB61" s="55"/>
      <c r="ZC61" s="55"/>
      <c r="ZD61" s="55"/>
      <c r="ZE61" s="55"/>
      <c r="ZF61" s="55"/>
      <c r="ZG61" s="55"/>
      <c r="ZH61" s="55"/>
      <c r="ZI61" s="55"/>
      <c r="ZJ61" s="55"/>
      <c r="ZK61" s="55"/>
      <c r="ZL61" s="55"/>
      <c r="ZM61" s="55"/>
      <c r="ZN61" s="55"/>
      <c r="ZO61" s="55"/>
      <c r="ZP61" s="55"/>
      <c r="ZQ61" s="55"/>
      <c r="ZR61" s="55"/>
      <c r="ZS61" s="55"/>
      <c r="ZT61" s="55"/>
      <c r="ZU61" s="55"/>
      <c r="ZV61" s="55"/>
      <c r="ZW61" s="55"/>
      <c r="ZX61" s="55"/>
      <c r="ZY61" s="55"/>
      <c r="ZZ61" s="55"/>
      <c r="AAA61" s="55"/>
      <c r="AAB61" s="55"/>
      <c r="AAC61" s="55"/>
      <c r="AAD61" s="55"/>
      <c r="AAE61" s="55"/>
      <c r="AAF61" s="55"/>
      <c r="AAG61" s="55"/>
      <c r="AAH61" s="55"/>
      <c r="AAI61" s="55"/>
      <c r="AAJ61" s="55"/>
      <c r="AAK61" s="55"/>
      <c r="AAL61" s="55"/>
      <c r="AAM61" s="55"/>
      <c r="AAN61" s="55"/>
      <c r="AAO61" s="55"/>
      <c r="AAP61" s="55"/>
      <c r="AAQ61" s="55"/>
      <c r="AAR61" s="55"/>
      <c r="AAS61" s="55"/>
      <c r="AAT61" s="55"/>
      <c r="AAU61" s="55"/>
      <c r="AAV61" s="55"/>
      <c r="AAW61" s="55"/>
      <c r="AAX61" s="55"/>
      <c r="AAY61" s="55"/>
      <c r="AAZ61" s="55"/>
      <c r="ABA61" s="55"/>
      <c r="ABB61" s="55"/>
      <c r="ABC61" s="55"/>
      <c r="ABD61" s="55"/>
      <c r="ABE61" s="55"/>
      <c r="ABF61" s="55"/>
      <c r="ABG61" s="55"/>
      <c r="ABH61" s="55"/>
      <c r="ABI61" s="55"/>
      <c r="ABJ61" s="55"/>
      <c r="ABK61" s="55"/>
      <c r="ABL61" s="55"/>
      <c r="ABM61" s="55"/>
      <c r="ABN61" s="55"/>
      <c r="ABO61" s="55"/>
      <c r="ABP61" s="55"/>
      <c r="ABQ61" s="55"/>
      <c r="ABR61" s="55"/>
      <c r="ABS61" s="55"/>
      <c r="ABT61" s="55"/>
      <c r="ABU61" s="55"/>
      <c r="ABV61" s="55"/>
      <c r="ABW61" s="55"/>
      <c r="ABX61" s="55"/>
      <c r="ABY61" s="55"/>
      <c r="ABZ61" s="55"/>
      <c r="ACA61" s="55"/>
      <c r="ACB61" s="55"/>
      <c r="ACC61" s="55"/>
      <c r="ACD61" s="55"/>
      <c r="ACE61" s="55"/>
      <c r="ACF61" s="55"/>
      <c r="ACG61" s="55"/>
      <c r="ACH61" s="55"/>
      <c r="ACI61" s="55"/>
      <c r="ACJ61" s="55"/>
      <c r="ACK61" s="55"/>
      <c r="ACL61" s="55"/>
      <c r="ACM61" s="55"/>
      <c r="ACN61" s="55"/>
      <c r="ACO61" s="55"/>
      <c r="ACP61" s="55"/>
      <c r="ACQ61" s="55"/>
      <c r="ACR61" s="55"/>
      <c r="ACS61" s="55"/>
      <c r="ACT61" s="55"/>
      <c r="ACU61" s="55"/>
      <c r="ACV61" s="55"/>
      <c r="ACW61" s="55"/>
      <c r="ACX61" s="55"/>
      <c r="ACY61" s="55"/>
      <c r="ACZ61" s="55"/>
      <c r="ADA61" s="55"/>
      <c r="ADB61" s="55"/>
      <c r="ADC61" s="55"/>
      <c r="ADD61" s="55"/>
      <c r="ADE61" s="55"/>
      <c r="ADF61" s="55"/>
      <c r="ADG61" s="55"/>
      <c r="ADH61" s="55"/>
      <c r="ADI61" s="55"/>
      <c r="ADJ61" s="55"/>
      <c r="ADK61" s="55"/>
      <c r="ADL61" s="55"/>
      <c r="ADM61" s="55"/>
      <c r="ADN61" s="55"/>
      <c r="ADO61" s="55"/>
      <c r="ADP61" s="55"/>
      <c r="ADQ61" s="55"/>
      <c r="ADR61" s="55"/>
      <c r="ADS61" s="55"/>
      <c r="ADT61" s="55"/>
      <c r="ADU61" s="55"/>
      <c r="ADV61" s="55"/>
      <c r="ADW61" s="55"/>
      <c r="ADX61" s="55"/>
      <c r="ADY61" s="55"/>
      <c r="ADZ61" s="55"/>
      <c r="AEA61" s="55"/>
      <c r="AEB61" s="55"/>
      <c r="AEC61" s="55"/>
      <c r="AED61" s="55"/>
      <c r="AEE61" s="55"/>
      <c r="AEF61" s="55"/>
      <c r="AEG61" s="55"/>
      <c r="AEH61" s="55"/>
      <c r="AEI61" s="55"/>
      <c r="AEJ61" s="55"/>
      <c r="AEK61" s="55"/>
      <c r="AEL61" s="55"/>
      <c r="AEM61" s="55"/>
      <c r="AEN61" s="55"/>
      <c r="AEO61" s="55"/>
      <c r="AEP61" s="55"/>
      <c r="AEQ61" s="55"/>
      <c r="AER61" s="55"/>
      <c r="AES61" s="55"/>
      <c r="AET61" s="55"/>
      <c r="AEU61" s="55"/>
      <c r="AEV61" s="55"/>
      <c r="AEW61" s="55"/>
      <c r="AEX61" s="55"/>
      <c r="AEY61" s="55"/>
      <c r="AEZ61" s="55"/>
      <c r="AFA61" s="55"/>
      <c r="AFB61" s="55"/>
      <c r="AFC61" s="55"/>
      <c r="AFD61" s="55"/>
      <c r="AFE61" s="55"/>
      <c r="AFF61" s="55"/>
      <c r="AFG61" s="55"/>
      <c r="AFH61" s="55"/>
      <c r="AFI61" s="55"/>
      <c r="AFJ61" s="55"/>
      <c r="AFK61" s="55"/>
      <c r="AFL61" s="55"/>
      <c r="AFM61" s="55"/>
      <c r="AFN61" s="55"/>
      <c r="AFO61" s="55"/>
      <c r="AFP61" s="55"/>
      <c r="AFQ61" s="55"/>
      <c r="AFR61" s="55"/>
      <c r="AFS61" s="55"/>
      <c r="AFT61" s="55"/>
      <c r="AFU61" s="55"/>
      <c r="AFV61" s="55"/>
      <c r="AFW61" s="55"/>
      <c r="AFX61" s="55"/>
      <c r="AFY61" s="55"/>
      <c r="AFZ61" s="55"/>
      <c r="AGA61" s="55"/>
      <c r="AGB61" s="55"/>
      <c r="AGC61" s="55"/>
      <c r="AGD61" s="55"/>
      <c r="AGE61" s="55"/>
      <c r="AGF61" s="55"/>
      <c r="AGG61" s="55"/>
      <c r="AGH61" s="55"/>
      <c r="AGI61" s="55"/>
      <c r="AGJ61" s="55"/>
      <c r="AGK61" s="55"/>
      <c r="AGL61" s="55"/>
      <c r="AGM61" s="55"/>
      <c r="AGN61" s="55"/>
      <c r="AGO61" s="55"/>
      <c r="AGP61" s="55"/>
      <c r="AGQ61" s="55"/>
      <c r="AGR61" s="55"/>
      <c r="AGS61" s="55"/>
      <c r="AGT61" s="55"/>
      <c r="AGU61" s="55"/>
      <c r="AGV61" s="55"/>
      <c r="AGW61" s="55"/>
      <c r="AGX61" s="55"/>
      <c r="AGY61" s="55"/>
      <c r="AGZ61" s="55"/>
      <c r="AHA61" s="55"/>
      <c r="AHB61" s="55"/>
      <c r="AHC61" s="55"/>
      <c r="AHD61" s="55"/>
      <c r="AHE61" s="55"/>
      <c r="AHF61" s="55"/>
      <c r="AHG61" s="55"/>
      <c r="AHH61" s="55"/>
      <c r="AHI61" s="55"/>
      <c r="AHJ61" s="55"/>
      <c r="AHK61" s="55"/>
      <c r="AHL61" s="55"/>
      <c r="AHM61" s="55"/>
      <c r="AHN61" s="55"/>
      <c r="AHO61" s="55"/>
      <c r="AHP61" s="55"/>
      <c r="AHQ61" s="55"/>
      <c r="AHR61" s="55"/>
      <c r="AHS61" s="55"/>
      <c r="AHT61" s="55"/>
      <c r="AHU61" s="55"/>
      <c r="AHV61" s="55"/>
      <c r="AHW61" s="55"/>
      <c r="AHX61" s="55"/>
      <c r="AHY61" s="55"/>
      <c r="AHZ61" s="55"/>
      <c r="AIA61" s="55"/>
      <c r="AIB61" s="55"/>
      <c r="AIC61" s="55"/>
      <c r="AID61" s="55"/>
      <c r="AIE61" s="55"/>
      <c r="AIF61" s="55"/>
      <c r="AIG61" s="55"/>
      <c r="AIH61" s="55"/>
      <c r="AII61" s="55"/>
      <c r="AIJ61" s="55"/>
      <c r="AIK61" s="55"/>
      <c r="AIL61" s="55"/>
      <c r="AIM61" s="55"/>
      <c r="AIN61" s="55"/>
      <c r="AIO61" s="55"/>
      <c r="AIP61" s="55"/>
      <c r="AIQ61" s="55"/>
      <c r="AIR61" s="55"/>
      <c r="AIS61" s="55"/>
      <c r="AIT61" s="55"/>
      <c r="AIU61" s="55"/>
      <c r="AIV61" s="55"/>
      <c r="AIW61" s="55"/>
      <c r="AIX61" s="55"/>
      <c r="AIY61" s="55"/>
      <c r="AIZ61" s="55"/>
      <c r="AJA61" s="55"/>
      <c r="AJB61" s="55"/>
      <c r="AJC61" s="55"/>
      <c r="AJD61" s="55"/>
      <c r="AJE61" s="55"/>
      <c r="AJF61" s="55"/>
      <c r="AJG61" s="55"/>
      <c r="AJH61" s="55"/>
      <c r="AJI61" s="55"/>
      <c r="AJJ61" s="55"/>
      <c r="AJK61" s="55"/>
      <c r="AJL61" s="55"/>
      <c r="AJM61" s="55"/>
      <c r="AJN61" s="55"/>
      <c r="AJO61" s="55"/>
      <c r="AJP61" s="55"/>
      <c r="AJQ61" s="55"/>
      <c r="AJR61" s="55"/>
      <c r="AJS61" s="55"/>
      <c r="AJT61" s="55"/>
      <c r="AJU61" s="55"/>
      <c r="AJV61" s="55"/>
      <c r="AJW61" s="55"/>
      <c r="AJX61" s="55"/>
      <c r="AJY61" s="55"/>
      <c r="AJZ61" s="55"/>
      <c r="AKA61" s="55"/>
      <c r="AKB61" s="55"/>
      <c r="AKC61" s="55"/>
      <c r="AKD61" s="55"/>
      <c r="AKE61" s="55"/>
      <c r="AKF61" s="55"/>
      <c r="AKG61" s="55"/>
      <c r="AKH61" s="55"/>
      <c r="AKI61" s="55"/>
      <c r="AKJ61" s="55"/>
      <c r="AKK61" s="55"/>
      <c r="AKL61" s="55"/>
      <c r="AKM61" s="55"/>
      <c r="AKN61" s="55"/>
      <c r="AKO61" s="55"/>
      <c r="AKP61" s="55"/>
      <c r="AKQ61" s="55"/>
      <c r="AKR61" s="55"/>
      <c r="AKS61" s="55"/>
      <c r="AKT61" s="55"/>
      <c r="AKU61" s="55"/>
      <c r="AKV61" s="55"/>
      <c r="AKW61" s="55"/>
      <c r="AKX61" s="55"/>
      <c r="AKY61" s="55"/>
      <c r="AKZ61" s="55"/>
      <c r="ALA61" s="55"/>
      <c r="ALB61" s="55"/>
      <c r="ALC61" s="55"/>
      <c r="ALD61" s="55"/>
      <c r="ALE61" s="55"/>
      <c r="ALF61" s="55"/>
      <c r="ALG61" s="55"/>
      <c r="ALH61" s="55"/>
      <c r="ALI61" s="55"/>
      <c r="ALJ61" s="55"/>
      <c r="ALK61" s="55"/>
      <c r="ALL61" s="55"/>
      <c r="ALM61" s="55"/>
      <c r="ALN61" s="55"/>
      <c r="ALO61" s="55"/>
      <c r="ALP61" s="55"/>
      <c r="ALQ61" s="55"/>
      <c r="ALR61" s="55"/>
      <c r="ALS61" s="55"/>
      <c r="ALT61" s="55"/>
      <c r="ALU61" s="55"/>
      <c r="ALV61" s="55"/>
      <c r="ALW61" s="55"/>
      <c r="ALX61" s="55"/>
      <c r="ALY61" s="55"/>
      <c r="ALZ61" s="55"/>
      <c r="AMA61" s="55"/>
      <c r="AMB61" s="55"/>
      <c r="AMC61" s="55"/>
      <c r="AMD61" s="55"/>
      <c r="AME61" s="55"/>
    </row>
    <row r="62" spans="1:1026" s="59" customFormat="1" ht="13.5" x14ac:dyDescent="0.3">
      <c r="A62" s="29"/>
      <c r="B62" s="57" t="s">
        <v>1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93">
        <f t="shared" ref="I62:I64" si="16">SUM(C62+F62)</f>
        <v>0</v>
      </c>
      <c r="J62" s="77">
        <f>SUM(D62+G62)</f>
        <v>0</v>
      </c>
    </row>
    <row r="63" spans="1:1026" s="59" customFormat="1" ht="13.5" x14ac:dyDescent="0.3">
      <c r="A63" s="29"/>
      <c r="B63" s="57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92">
        <v>0</v>
      </c>
      <c r="I63" s="74">
        <f t="shared" si="16"/>
        <v>0</v>
      </c>
      <c r="J63" s="77">
        <f>SUM(D63+G63)</f>
        <v>0</v>
      </c>
    </row>
    <row r="64" spans="1:1026" s="59" customFormat="1" ht="13.5" x14ac:dyDescent="0.3">
      <c r="A64" s="29"/>
      <c r="B64" s="46" t="s">
        <v>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92">
        <v>0</v>
      </c>
      <c r="I64" s="74">
        <f t="shared" si="16"/>
        <v>0</v>
      </c>
      <c r="J64" s="77">
        <f>SUM(D64+G64)</f>
        <v>0</v>
      </c>
    </row>
    <row r="65" spans="1:1026" s="59" customFormat="1" ht="13.5" x14ac:dyDescent="0.3">
      <c r="A65" s="29"/>
      <c r="B65" s="47" t="s">
        <v>27</v>
      </c>
      <c r="C65" s="74">
        <f>SUM(C62:C64)</f>
        <v>0</v>
      </c>
      <c r="D65" s="74">
        <f t="shared" ref="D65:J65" si="17">SUM(D62:D64)</f>
        <v>0</v>
      </c>
      <c r="E65" s="74">
        <f t="shared" si="17"/>
        <v>0</v>
      </c>
      <c r="F65" s="74">
        <f t="shared" si="17"/>
        <v>0</v>
      </c>
      <c r="G65" s="74">
        <f t="shared" si="17"/>
        <v>0</v>
      </c>
      <c r="H65" s="74">
        <f t="shared" si="17"/>
        <v>0</v>
      </c>
      <c r="I65" s="74">
        <f t="shared" si="17"/>
        <v>0</v>
      </c>
      <c r="J65" s="77">
        <f t="shared" si="17"/>
        <v>0</v>
      </c>
    </row>
    <row r="66" spans="1:1026" x14ac:dyDescent="0.3">
      <c r="B66" s="3"/>
      <c r="C66"/>
      <c r="E66" s="10"/>
      <c r="M66"/>
      <c r="AML66"/>
    </row>
    <row r="67" spans="1:1026" ht="15" x14ac:dyDescent="0.3">
      <c r="B67" s="11" t="s">
        <v>58</v>
      </c>
      <c r="C67"/>
      <c r="E67" s="10"/>
      <c r="M67"/>
      <c r="AML67"/>
    </row>
    <row r="68" spans="1:1026" x14ac:dyDescent="0.3">
      <c r="B68" s="117"/>
      <c r="C68" s="114"/>
      <c r="D68" s="114"/>
      <c r="E68" s="114"/>
      <c r="F68" s="114"/>
      <c r="G68" s="114"/>
      <c r="H68" s="114"/>
      <c r="I68" s="114"/>
      <c r="J68" s="114"/>
      <c r="M68"/>
      <c r="AML68"/>
    </row>
    <row r="69" spans="1:1026" x14ac:dyDescent="0.3">
      <c r="B69" s="3"/>
      <c r="C69"/>
      <c r="E69" s="10"/>
      <c r="M69"/>
      <c r="AML69"/>
    </row>
    <row r="70" spans="1:1026" ht="49.5" x14ac:dyDescent="0.3">
      <c r="B70" s="65" t="s">
        <v>76</v>
      </c>
      <c r="C70" s="109" t="s">
        <v>15</v>
      </c>
      <c r="D70" s="110"/>
      <c r="E70" s="111"/>
      <c r="F70" s="109" t="s">
        <v>16</v>
      </c>
      <c r="G70" s="110"/>
      <c r="H70" s="111"/>
      <c r="I70" s="104" t="s">
        <v>38</v>
      </c>
      <c r="J70" s="104" t="s">
        <v>18</v>
      </c>
      <c r="L70"/>
      <c r="M70"/>
      <c r="AML70"/>
    </row>
    <row r="71" spans="1:1026" ht="67.5" x14ac:dyDescent="0.3">
      <c r="B71" s="5" t="s">
        <v>39</v>
      </c>
      <c r="C71" s="101" t="s">
        <v>34</v>
      </c>
      <c r="D71" s="67" t="s">
        <v>36</v>
      </c>
      <c r="E71" s="22" t="s">
        <v>35</v>
      </c>
      <c r="F71" s="101" t="s">
        <v>34</v>
      </c>
      <c r="G71" s="67" t="s">
        <v>37</v>
      </c>
      <c r="H71" s="22" t="s">
        <v>35</v>
      </c>
      <c r="I71" s="105"/>
      <c r="J71" s="105"/>
      <c r="L71"/>
      <c r="M71"/>
      <c r="AML71"/>
    </row>
    <row r="72" spans="1:1026" x14ac:dyDescent="0.3">
      <c r="B72" s="6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93">
        <f t="shared" ref="I72:J74" si="18">SUM(C72+F72)</f>
        <v>0</v>
      </c>
      <c r="J72" s="77">
        <f t="shared" si="18"/>
        <v>0</v>
      </c>
      <c r="L72"/>
      <c r="M72"/>
      <c r="AML72"/>
    </row>
    <row r="73" spans="1:1026" x14ac:dyDescent="0.3">
      <c r="B73" s="7" t="s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92">
        <v>0</v>
      </c>
      <c r="I73" s="74">
        <f t="shared" si="18"/>
        <v>0</v>
      </c>
      <c r="J73" s="77">
        <f t="shared" si="18"/>
        <v>0</v>
      </c>
      <c r="L73"/>
      <c r="M73"/>
      <c r="AML73"/>
    </row>
    <row r="74" spans="1:1026" x14ac:dyDescent="0.3">
      <c r="B74" s="46" t="s">
        <v>40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92">
        <v>0</v>
      </c>
      <c r="I74" s="74">
        <f t="shared" si="18"/>
        <v>0</v>
      </c>
      <c r="J74" s="77">
        <f t="shared" si="18"/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3">
      <c r="B75" s="47" t="s">
        <v>27</v>
      </c>
      <c r="C75" s="74">
        <f>SUM(C72:C74)</f>
        <v>0</v>
      </c>
      <c r="D75" s="74">
        <f t="shared" ref="D75:J75" si="19">SUM(D72:D74)</f>
        <v>0</v>
      </c>
      <c r="E75" s="74">
        <f t="shared" si="19"/>
        <v>0</v>
      </c>
      <c r="F75" s="74">
        <f t="shared" si="19"/>
        <v>0</v>
      </c>
      <c r="G75" s="74">
        <f t="shared" si="19"/>
        <v>0</v>
      </c>
      <c r="H75" s="74">
        <f t="shared" si="19"/>
        <v>0</v>
      </c>
      <c r="I75" s="74">
        <f t="shared" si="19"/>
        <v>0</v>
      </c>
      <c r="J75" s="77">
        <f t="shared" si="19"/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3">
      <c r="B76" s="3"/>
      <c r="C76" s="10"/>
      <c r="D76" s="4"/>
      <c r="E76" s="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ht="15" x14ac:dyDescent="0.3">
      <c r="B77" s="66" t="s">
        <v>59</v>
      </c>
      <c r="C77" s="10"/>
      <c r="D77" s="4"/>
      <c r="E77" s="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3">
      <c r="B78" s="114"/>
      <c r="C78" s="114"/>
      <c r="D78" s="114"/>
      <c r="E78" s="114"/>
      <c r="F78" s="114"/>
      <c r="G78" s="114"/>
      <c r="H78" s="114"/>
      <c r="I78" s="114"/>
      <c r="J78" s="1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x14ac:dyDescent="0.3">
      <c r="B79" s="3"/>
      <c r="C79" s="10"/>
      <c r="D79" s="4"/>
      <c r="E79" s="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x14ac:dyDescent="0.3">
      <c r="B80" s="3"/>
      <c r="C80"/>
      <c r="D80" s="4"/>
      <c r="E80" s="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  <row r="81" spans="1:1026" ht="18" x14ac:dyDescent="0.3">
      <c r="B81" s="9" t="s">
        <v>62</v>
      </c>
      <c r="C81" s="109" t="s">
        <v>15</v>
      </c>
      <c r="D81" s="110"/>
      <c r="E81" s="111"/>
      <c r="F81" s="109" t="s">
        <v>16</v>
      </c>
      <c r="G81" s="110"/>
      <c r="H81" s="111"/>
      <c r="I81" s="104" t="s">
        <v>38</v>
      </c>
      <c r="J81" s="104" t="s">
        <v>18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</row>
    <row r="82" spans="1:1026" ht="67.5" x14ac:dyDescent="0.3">
      <c r="B82" s="5" t="s">
        <v>39</v>
      </c>
      <c r="C82" s="101" t="s">
        <v>34</v>
      </c>
      <c r="D82" s="67" t="s">
        <v>36</v>
      </c>
      <c r="E82" s="22" t="s">
        <v>35</v>
      </c>
      <c r="F82" s="101" t="s">
        <v>34</v>
      </c>
      <c r="G82" s="67" t="s">
        <v>37</v>
      </c>
      <c r="H82" s="22" t="s">
        <v>35</v>
      </c>
      <c r="I82" s="105"/>
      <c r="J82" s="10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</row>
    <row r="83" spans="1:1026" x14ac:dyDescent="0.3">
      <c r="B83" s="6" t="s">
        <v>1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79">
        <v>0</v>
      </c>
      <c r="I83" s="94">
        <f t="shared" ref="I83:J85" si="20">SUM(C83+F83)</f>
        <v>0</v>
      </c>
      <c r="J83" s="77">
        <f t="shared" si="20"/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</row>
    <row r="84" spans="1:1026" x14ac:dyDescent="0.3">
      <c r="B84" s="7" t="s">
        <v>1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92">
        <v>0</v>
      </c>
      <c r="I84" s="74">
        <f t="shared" si="20"/>
        <v>0</v>
      </c>
      <c r="J84" s="77">
        <f t="shared" si="20"/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</row>
    <row r="85" spans="1:1026" x14ac:dyDescent="0.3">
      <c r="B85" s="46" t="s">
        <v>40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92">
        <v>0</v>
      </c>
      <c r="I85" s="74">
        <f t="shared" si="20"/>
        <v>0</v>
      </c>
      <c r="J85" s="77">
        <f t="shared" si="20"/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</row>
    <row r="86" spans="1:1026" x14ac:dyDescent="0.3">
      <c r="B86" s="47" t="s">
        <v>27</v>
      </c>
      <c r="C86" s="74">
        <f>SUM(C83:C85)</f>
        <v>0</v>
      </c>
      <c r="D86" s="74">
        <f t="shared" ref="D86:J86" si="21">SUM(D83:D85)</f>
        <v>0</v>
      </c>
      <c r="E86" s="74">
        <f t="shared" si="21"/>
        <v>0</v>
      </c>
      <c r="F86" s="74">
        <f t="shared" si="21"/>
        <v>0</v>
      </c>
      <c r="G86" s="74">
        <f t="shared" si="21"/>
        <v>0</v>
      </c>
      <c r="H86" s="74">
        <f t="shared" si="21"/>
        <v>0</v>
      </c>
      <c r="I86" s="74">
        <f t="shared" si="21"/>
        <v>0</v>
      </c>
      <c r="J86" s="77">
        <f t="shared" si="21"/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</row>
    <row r="87" spans="1:1026" x14ac:dyDescent="0.3">
      <c r="B87" s="3"/>
      <c r="C87"/>
      <c r="E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</row>
    <row r="88" spans="1:1026" ht="15" x14ac:dyDescent="0.3">
      <c r="B88" s="66" t="s">
        <v>59</v>
      </c>
      <c r="C88"/>
      <c r="E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</row>
    <row r="89" spans="1:1026" x14ac:dyDescent="0.3">
      <c r="B89" s="114"/>
      <c r="C89" s="114"/>
      <c r="D89" s="114"/>
      <c r="E89" s="114"/>
      <c r="F89" s="114"/>
      <c r="G89" s="114"/>
      <c r="H89" s="114"/>
      <c r="I89" s="114"/>
      <c r="J89" s="1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</row>
    <row r="90" spans="1:1026" x14ac:dyDescent="0.3">
      <c r="B90" s="3"/>
      <c r="C90"/>
      <c r="E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</row>
    <row r="91" spans="1:1026" x14ac:dyDescent="0.3">
      <c r="B91" s="3"/>
      <c r="C91"/>
      <c r="E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</row>
    <row r="92" spans="1:1026" s="56" customFormat="1" ht="18" x14ac:dyDescent="0.3">
      <c r="A92" s="29"/>
      <c r="B92" s="60" t="s">
        <v>61</v>
      </c>
      <c r="C92" s="61"/>
      <c r="D92" s="61"/>
      <c r="E92" s="61"/>
      <c r="F92" s="61"/>
      <c r="G92" s="61"/>
      <c r="H92" s="61"/>
    </row>
    <row r="93" spans="1:1026" s="56" customFormat="1" x14ac:dyDescent="0.3">
      <c r="A93" s="29"/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026" x14ac:dyDescent="0.3">
      <c r="B94" s="3"/>
      <c r="C94"/>
      <c r="E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</row>
    <row r="95" spans="1:1026" x14ac:dyDescent="0.3">
      <c r="B95" s="3"/>
      <c r="C95"/>
      <c r="E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</row>
    <row r="96" spans="1:1026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</row>
    <row r="97" spans="2:1026" x14ac:dyDescent="0.3">
      <c r="B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</row>
    <row r="98" spans="2:1026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</row>
    <row r="99" spans="2:1026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</row>
    <row r="100" spans="2:1026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</row>
    <row r="101" spans="2:1026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</row>
    <row r="102" spans="2:1026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</row>
    <row r="103" spans="2:1026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2:1026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2:1026" x14ac:dyDescent="0.3">
      <c r="L105"/>
      <c r="M105"/>
    </row>
    <row r="106" spans="2:1026" x14ac:dyDescent="0.3">
      <c r="L106"/>
      <c r="M106"/>
    </row>
    <row r="107" spans="2:1026" x14ac:dyDescent="0.3">
      <c r="B107"/>
      <c r="C107"/>
      <c r="D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2:1026" x14ac:dyDescent="0.3">
      <c r="B108"/>
      <c r="C108"/>
      <c r="D108"/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2:1026" x14ac:dyDescent="0.3">
      <c r="B109"/>
      <c r="C109"/>
      <c r="D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2:1026" x14ac:dyDescent="0.3">
      <c r="B110"/>
      <c r="C110"/>
      <c r="D110"/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2:1026" x14ac:dyDescent="0.3">
      <c r="B111"/>
      <c r="C111"/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2:1026" x14ac:dyDescent="0.3">
      <c r="B112"/>
      <c r="C112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</sheetData>
  <mergeCells count="43">
    <mergeCell ref="M38:M39"/>
    <mergeCell ref="N38:N39"/>
    <mergeCell ref="C81:E81"/>
    <mergeCell ref="F81:H81"/>
    <mergeCell ref="I81:I82"/>
    <mergeCell ref="J81:J82"/>
    <mergeCell ref="B68:J68"/>
    <mergeCell ref="G38:I38"/>
    <mergeCell ref="J38:L38"/>
    <mergeCell ref="B58:J58"/>
    <mergeCell ref="C60:E60"/>
    <mergeCell ref="F60:H60"/>
    <mergeCell ref="I60:I61"/>
    <mergeCell ref="J60:J61"/>
    <mergeCell ref="B48:J48"/>
    <mergeCell ref="C50:E50"/>
    <mergeCell ref="B4:B5"/>
    <mergeCell ref="C4:E4"/>
    <mergeCell ref="F4:H4"/>
    <mergeCell ref="I4:I5"/>
    <mergeCell ref="J4:J5"/>
    <mergeCell ref="C16:E16"/>
    <mergeCell ref="F16:H16"/>
    <mergeCell ref="I16:I17"/>
    <mergeCell ref="J16:J17"/>
    <mergeCell ref="B24:J24"/>
    <mergeCell ref="B23:J23"/>
    <mergeCell ref="G26:I26"/>
    <mergeCell ref="J26:L26"/>
    <mergeCell ref="M26:M27"/>
    <mergeCell ref="N26:N27"/>
    <mergeCell ref="B36:J36"/>
    <mergeCell ref="F50:H50"/>
    <mergeCell ref="I50:I51"/>
    <mergeCell ref="J50:J51"/>
    <mergeCell ref="B89:J89"/>
    <mergeCell ref="B93:J93"/>
    <mergeCell ref="C70:E70"/>
    <mergeCell ref="F70:H70"/>
    <mergeCell ref="I70:I71"/>
    <mergeCell ref="J70:J71"/>
    <mergeCell ref="B78:J78"/>
    <mergeCell ref="B57:J57"/>
  </mergeCells>
  <pageMargins left="0.39370078740157483" right="0.70866141732283472" top="0.39370078740157483" bottom="0.39370078740157483" header="0.39370078740157483" footer="0.15748031496062992"/>
  <pageSetup paperSize="9" scale="35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ADFB-74AC-4840-90F0-8194A9224D58}">
  <dimension ref="A1:AML112"/>
  <sheetViews>
    <sheetView topLeftCell="A10" workbookViewId="0">
      <selection activeCell="B23" sqref="B23:J23"/>
    </sheetView>
  </sheetViews>
  <sheetFormatPr defaultColWidth="9.140625" defaultRowHeight="14.25" x14ac:dyDescent="0.3"/>
  <cols>
    <col min="1" max="1" width="1.7109375" style="8" customWidth="1"/>
    <col min="2" max="2" width="68" style="2" customWidth="1"/>
    <col min="3" max="3" width="20.7109375" style="2" customWidth="1"/>
    <col min="4" max="5" width="20.7109375" style="3" customWidth="1"/>
    <col min="6" max="6" width="20.7109375" customWidth="1"/>
    <col min="7" max="12" width="20.7109375" style="4" customWidth="1"/>
    <col min="13" max="13" width="20.7109375" style="2" customWidth="1"/>
    <col min="14" max="15" width="20.7109375" style="4" customWidth="1"/>
    <col min="16" max="1026" width="9.140625" style="4"/>
  </cols>
  <sheetData>
    <row r="1" spans="2:1026" ht="27" x14ac:dyDescent="0.3">
      <c r="B1" s="32" t="s">
        <v>21</v>
      </c>
      <c r="C1" s="98" t="s">
        <v>19</v>
      </c>
    </row>
    <row r="2" spans="2:1026" x14ac:dyDescent="0.3">
      <c r="B2" s="71"/>
      <c r="C2" s="99" t="s">
        <v>0</v>
      </c>
    </row>
    <row r="4" spans="2:1026" s="13" customFormat="1" ht="13.5" x14ac:dyDescent="0.3">
      <c r="B4" s="112" t="s">
        <v>14</v>
      </c>
      <c r="C4" s="109" t="s">
        <v>15</v>
      </c>
      <c r="D4" s="110"/>
      <c r="E4" s="111"/>
      <c r="F4" s="109" t="s">
        <v>16</v>
      </c>
      <c r="G4" s="110"/>
      <c r="H4" s="111"/>
      <c r="I4" s="104" t="s">
        <v>38</v>
      </c>
      <c r="J4" s="104" t="s">
        <v>18</v>
      </c>
    </row>
    <row r="5" spans="2:1026" s="13" customFormat="1" ht="67.5" x14ac:dyDescent="0.3">
      <c r="B5" s="113"/>
      <c r="C5" s="101" t="s">
        <v>34</v>
      </c>
      <c r="D5" s="67" t="s">
        <v>36</v>
      </c>
      <c r="E5" s="22" t="s">
        <v>35</v>
      </c>
      <c r="F5" s="101" t="s">
        <v>34</v>
      </c>
      <c r="G5" s="67" t="s">
        <v>37</v>
      </c>
      <c r="H5" s="22" t="s">
        <v>35</v>
      </c>
      <c r="I5" s="105"/>
      <c r="J5" s="105"/>
    </row>
    <row r="6" spans="2:1026" s="18" customFormat="1" ht="13.5" x14ac:dyDescent="0.3">
      <c r="B6" s="64" t="s">
        <v>13</v>
      </c>
      <c r="C6" s="68">
        <f t="shared" ref="C6:J6" si="0">C21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9">
        <f t="shared" si="0"/>
        <v>0</v>
      </c>
      <c r="K6" s="13"/>
    </row>
    <row r="7" spans="2:1026" s="13" customFormat="1" ht="13.5" x14ac:dyDescent="0.3">
      <c r="B7" s="40" t="s">
        <v>28</v>
      </c>
      <c r="C7" s="68">
        <f>G33</f>
        <v>0</v>
      </c>
      <c r="D7" s="68">
        <f>H33</f>
        <v>0</v>
      </c>
      <c r="E7" s="68">
        <f t="shared" ref="E7:J7" si="1">I33</f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75">
        <f t="shared" si="1"/>
        <v>0</v>
      </c>
    </row>
    <row r="8" spans="2:1026" s="13" customFormat="1" ht="13.5" x14ac:dyDescent="0.3">
      <c r="B8" s="40" t="s">
        <v>29</v>
      </c>
      <c r="C8" s="68">
        <f>G45</f>
        <v>0</v>
      </c>
      <c r="D8" s="68">
        <f t="shared" ref="D8:J8" si="2">H45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75">
        <f t="shared" si="2"/>
        <v>0</v>
      </c>
    </row>
    <row r="9" spans="2:1026" s="13" customFormat="1" ht="13.5" x14ac:dyDescent="0.3">
      <c r="B9" s="40" t="s">
        <v>30</v>
      </c>
      <c r="C9" s="68">
        <f>C55</f>
        <v>0</v>
      </c>
      <c r="D9" s="68">
        <f t="shared" ref="D9:J9" si="3">D55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75">
        <f t="shared" si="3"/>
        <v>0</v>
      </c>
    </row>
    <row r="10" spans="2:1026" s="13" customFormat="1" ht="13.5" x14ac:dyDescent="0.3">
      <c r="B10" s="40" t="s">
        <v>31</v>
      </c>
      <c r="C10" s="68">
        <f>C65</f>
        <v>0</v>
      </c>
      <c r="D10" s="68">
        <f t="shared" ref="D10:J10" si="4">D65</f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75">
        <f t="shared" si="4"/>
        <v>0</v>
      </c>
    </row>
    <row r="11" spans="2:1026" s="13" customFormat="1" ht="27.6" customHeight="1" x14ac:dyDescent="0.3">
      <c r="B11" s="103" t="s">
        <v>32</v>
      </c>
      <c r="C11" s="68">
        <f>C75</f>
        <v>0</v>
      </c>
      <c r="D11" s="68">
        <f t="shared" ref="D11:J11" si="5">D75</f>
        <v>0</v>
      </c>
      <c r="E11" s="68">
        <f t="shared" si="5"/>
        <v>0</v>
      </c>
      <c r="F11" s="68">
        <f t="shared" si="5"/>
        <v>0</v>
      </c>
      <c r="G11" s="68">
        <f t="shared" si="5"/>
        <v>0</v>
      </c>
      <c r="H11" s="68">
        <f t="shared" si="5"/>
        <v>0</v>
      </c>
      <c r="I11" s="68">
        <f t="shared" si="5"/>
        <v>0</v>
      </c>
      <c r="J11" s="75">
        <f t="shared" si="5"/>
        <v>0</v>
      </c>
    </row>
    <row r="12" spans="2:1026" s="13" customFormat="1" ht="13.5" x14ac:dyDescent="0.3">
      <c r="B12" s="41" t="s">
        <v>33</v>
      </c>
      <c r="C12" s="68">
        <f>C86</f>
        <v>0</v>
      </c>
      <c r="D12" s="68">
        <f t="shared" ref="D12:J12" si="6">D86</f>
        <v>0</v>
      </c>
      <c r="E12" s="68">
        <f t="shared" si="6"/>
        <v>0</v>
      </c>
      <c r="F12" s="68">
        <f t="shared" si="6"/>
        <v>0</v>
      </c>
      <c r="G12" s="68">
        <f t="shared" si="6"/>
        <v>0</v>
      </c>
      <c r="H12" s="68">
        <f t="shared" si="6"/>
        <v>0</v>
      </c>
      <c r="I12" s="68">
        <f t="shared" si="6"/>
        <v>0</v>
      </c>
      <c r="J12" s="75">
        <f t="shared" si="6"/>
        <v>0</v>
      </c>
      <c r="L12" s="19"/>
    </row>
    <row r="13" spans="2:1026" s="13" customFormat="1" ht="13.5" x14ac:dyDescent="0.3">
      <c r="B13" s="43" t="s">
        <v>27</v>
      </c>
      <c r="C13" s="72">
        <f>SUM(C6:C12)</f>
        <v>0</v>
      </c>
      <c r="D13" s="72">
        <f t="shared" ref="D13:J13" si="7">SUM(D6:D12)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6">
        <f t="shared" si="7"/>
        <v>0</v>
      </c>
    </row>
    <row r="14" spans="2:1026" x14ac:dyDescent="0.3">
      <c r="K14" s="13"/>
    </row>
    <row r="15" spans="2:1026" x14ac:dyDescent="0.3">
      <c r="K15" s="13"/>
    </row>
    <row r="16" spans="2:1026" ht="18" x14ac:dyDescent="0.3">
      <c r="B16" s="9" t="s">
        <v>13</v>
      </c>
      <c r="C16" s="109" t="s">
        <v>15</v>
      </c>
      <c r="D16" s="110"/>
      <c r="E16" s="111"/>
      <c r="F16" s="109" t="s">
        <v>16</v>
      </c>
      <c r="G16" s="110"/>
      <c r="H16" s="111"/>
      <c r="I16" s="104" t="s">
        <v>38</v>
      </c>
      <c r="J16" s="104" t="s">
        <v>18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67.5" x14ac:dyDescent="0.3">
      <c r="B17" s="73" t="s">
        <v>39</v>
      </c>
      <c r="C17" s="101" t="s">
        <v>34</v>
      </c>
      <c r="D17" s="67" t="s">
        <v>36</v>
      </c>
      <c r="E17" s="22" t="s">
        <v>35</v>
      </c>
      <c r="F17" s="101" t="s">
        <v>34</v>
      </c>
      <c r="G17" s="67" t="s">
        <v>37</v>
      </c>
      <c r="H17" s="22" t="s">
        <v>35</v>
      </c>
      <c r="I17" s="105"/>
      <c r="J17" s="105"/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x14ac:dyDescent="0.3">
      <c r="B18" s="7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79">
        <v>0</v>
      </c>
      <c r="I18" s="88">
        <f>SUM(C18+F18)</f>
        <v>0</v>
      </c>
      <c r="J18" s="77">
        <f>SUM(D18+G18)</f>
        <v>0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x14ac:dyDescent="0.3">
      <c r="B19" s="6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89">
        <f t="shared" ref="I19:J20" si="8">SUM(C19+F19)</f>
        <v>0</v>
      </c>
      <c r="J19" s="77">
        <f t="shared" si="8"/>
        <v>0</v>
      </c>
      <c r="K19" s="13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x14ac:dyDescent="0.3">
      <c r="B20" s="46" t="s">
        <v>40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89">
        <f t="shared" si="8"/>
        <v>0</v>
      </c>
      <c r="J20" s="77">
        <f t="shared" si="8"/>
        <v>0</v>
      </c>
      <c r="K20" s="13"/>
      <c r="L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x14ac:dyDescent="0.3">
      <c r="B21" s="47" t="s">
        <v>27</v>
      </c>
      <c r="C21" s="74">
        <f>SUM(C18:C20)</f>
        <v>0</v>
      </c>
      <c r="D21" s="74">
        <f t="shared" ref="D21:H21" si="9">SUM(D18:D20)</f>
        <v>0</v>
      </c>
      <c r="E21" s="74">
        <f t="shared" si="9"/>
        <v>0</v>
      </c>
      <c r="F21" s="74">
        <f t="shared" si="9"/>
        <v>0</v>
      </c>
      <c r="G21" s="74">
        <f t="shared" si="9"/>
        <v>0</v>
      </c>
      <c r="H21" s="74">
        <f t="shared" si="9"/>
        <v>0</v>
      </c>
      <c r="I21" s="78">
        <f>SUM(C21+F21)</f>
        <v>0</v>
      </c>
      <c r="J21" s="78">
        <f>SUM(D21+G21)</f>
        <v>0</v>
      </c>
      <c r="K21" s="13"/>
      <c r="L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x14ac:dyDescent="0.3">
      <c r="B22" s="3"/>
      <c r="C22"/>
      <c r="E22" s="10"/>
      <c r="G22"/>
      <c r="H22"/>
      <c r="I22"/>
      <c r="J22"/>
      <c r="K22" s="13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32.450000000000003" customHeight="1" x14ac:dyDescent="0.3">
      <c r="B23" s="116" t="s">
        <v>77</v>
      </c>
      <c r="C23" s="116"/>
      <c r="D23" s="116"/>
      <c r="E23" s="116"/>
      <c r="F23" s="116"/>
      <c r="G23" s="116"/>
      <c r="H23" s="116"/>
      <c r="I23" s="116"/>
      <c r="J23" s="116"/>
      <c r="K23" s="13"/>
      <c r="L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x14ac:dyDescent="0.3">
      <c r="B24" s="118"/>
      <c r="C24" s="119"/>
      <c r="D24" s="119"/>
      <c r="E24" s="119"/>
      <c r="F24" s="119"/>
      <c r="G24" s="119"/>
      <c r="H24" s="119"/>
      <c r="I24" s="119"/>
      <c r="J24" s="120"/>
      <c r="K24"/>
      <c r="L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x14ac:dyDescent="0.3">
      <c r="B25" s="3"/>
      <c r="C25"/>
      <c r="E25" s="10"/>
      <c r="G25"/>
      <c r="H25"/>
      <c r="I25"/>
      <c r="J25"/>
      <c r="K25"/>
      <c r="L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36" x14ac:dyDescent="0.3">
      <c r="B26" s="65" t="s">
        <v>50</v>
      </c>
      <c r="E26" s="10"/>
      <c r="G26" s="109" t="s">
        <v>15</v>
      </c>
      <c r="H26" s="110"/>
      <c r="I26" s="111"/>
      <c r="J26" s="109" t="s">
        <v>16</v>
      </c>
      <c r="K26" s="110"/>
      <c r="L26" s="111"/>
      <c r="M26" s="104" t="s">
        <v>38</v>
      </c>
      <c r="N26" s="104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67.5" x14ac:dyDescent="0.3">
      <c r="B27" s="49" t="s">
        <v>41</v>
      </c>
      <c r="C27" s="49" t="s">
        <v>42</v>
      </c>
      <c r="D27" s="49" t="s">
        <v>49</v>
      </c>
      <c r="E27" s="49" t="s">
        <v>43</v>
      </c>
      <c r="F27" s="49" t="s">
        <v>44</v>
      </c>
      <c r="G27" s="101" t="s">
        <v>34</v>
      </c>
      <c r="H27" s="67" t="s">
        <v>36</v>
      </c>
      <c r="I27" s="22" t="s">
        <v>35</v>
      </c>
      <c r="J27" s="101" t="s">
        <v>34</v>
      </c>
      <c r="K27" s="67" t="s">
        <v>37</v>
      </c>
      <c r="L27" s="22" t="s">
        <v>35</v>
      </c>
      <c r="M27" s="105"/>
      <c r="N27" s="10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x14ac:dyDescent="0.3">
      <c r="B28" s="50" t="s">
        <v>1</v>
      </c>
      <c r="C28" s="50"/>
      <c r="D28" s="50"/>
      <c r="E28" s="51">
        <v>0</v>
      </c>
      <c r="F28" s="80"/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f>SUM(G28+J28)</f>
        <v>0</v>
      </c>
      <c r="N28" s="82">
        <f>SUM(H28+K28)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x14ac:dyDescent="0.3">
      <c r="B29" s="50" t="s">
        <v>1</v>
      </c>
      <c r="C29" s="50"/>
      <c r="D29" s="50"/>
      <c r="E29" s="48">
        <v>0</v>
      </c>
      <c r="F29" s="50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84">
        <f t="shared" ref="M29:N32" si="10">SUM(G29+J29)</f>
        <v>0</v>
      </c>
      <c r="N29" s="77">
        <f t="shared" si="1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x14ac:dyDescent="0.3">
      <c r="B30" s="50" t="s">
        <v>1</v>
      </c>
      <c r="C30" s="50"/>
      <c r="D30" s="50"/>
      <c r="E30" s="48">
        <v>0</v>
      </c>
      <c r="F30" s="50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84">
        <f t="shared" si="10"/>
        <v>0</v>
      </c>
      <c r="N30" s="77">
        <f t="shared" si="1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x14ac:dyDescent="0.3">
      <c r="B31" s="50" t="s">
        <v>1</v>
      </c>
      <c r="C31" s="50"/>
      <c r="D31" s="50"/>
      <c r="E31" s="51">
        <v>0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4">
        <f t="shared" si="10"/>
        <v>0</v>
      </c>
      <c r="N31" s="77">
        <f t="shared" si="1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x14ac:dyDescent="0.3">
      <c r="B32" s="46" t="s">
        <v>40</v>
      </c>
      <c r="C32" s="50"/>
      <c r="D32" s="50"/>
      <c r="E32" s="51">
        <v>0</v>
      </c>
      <c r="F32" s="50"/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74">
        <f t="shared" si="10"/>
        <v>0</v>
      </c>
      <c r="N32" s="77">
        <f t="shared" si="1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x14ac:dyDescent="0.3">
      <c r="B33" s="47" t="s">
        <v>27</v>
      </c>
      <c r="D33" s="54"/>
      <c r="E33" s="54"/>
      <c r="F33" s="81"/>
      <c r="G33" s="74">
        <f>SUM(G28:G32)</f>
        <v>0</v>
      </c>
      <c r="H33" s="74">
        <f t="shared" ref="H33:L33" si="11">SUM(H28:H32)</f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8">
        <f>SUM(M28:M32)</f>
        <v>0</v>
      </c>
      <c r="N33" s="78">
        <f>SUM(N28:N32)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x14ac:dyDescent="0.3">
      <c r="B34" s="52"/>
      <c r="C34" s="53"/>
      <c r="D34" s="54"/>
      <c r="E34" s="54"/>
      <c r="F34" s="54"/>
      <c r="G34" s="55"/>
      <c r="H34" s="5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5" x14ac:dyDescent="0.3">
      <c r="B35" s="11" t="s">
        <v>45</v>
      </c>
      <c r="E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2:1026" x14ac:dyDescent="0.3">
      <c r="B36" s="117"/>
      <c r="C36" s="114"/>
      <c r="D36" s="114"/>
      <c r="E36" s="114"/>
      <c r="F36" s="114"/>
      <c r="G36" s="114"/>
      <c r="H36" s="114"/>
      <c r="I36" s="114"/>
      <c r="J36" s="1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2:1026" x14ac:dyDescent="0.3">
      <c r="B37"/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2:1026" ht="36" x14ac:dyDescent="0.3">
      <c r="B38" s="65" t="s">
        <v>51</v>
      </c>
      <c r="E38" s="10"/>
      <c r="G38" s="109" t="s">
        <v>15</v>
      </c>
      <c r="H38" s="110"/>
      <c r="I38" s="111"/>
      <c r="J38" s="109" t="s">
        <v>16</v>
      </c>
      <c r="K38" s="110"/>
      <c r="L38" s="111"/>
      <c r="M38" s="104" t="s">
        <v>38</v>
      </c>
      <c r="N38" s="104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2:1026" ht="67.5" x14ac:dyDescent="0.3">
      <c r="B39" s="49" t="s">
        <v>41</v>
      </c>
      <c r="C39" s="49" t="s">
        <v>42</v>
      </c>
      <c r="D39" s="49" t="s">
        <v>49</v>
      </c>
      <c r="E39" s="49" t="s">
        <v>43</v>
      </c>
      <c r="F39" s="49" t="s">
        <v>44</v>
      </c>
      <c r="G39" s="101" t="s">
        <v>34</v>
      </c>
      <c r="H39" s="67" t="s">
        <v>36</v>
      </c>
      <c r="I39" s="22" t="s">
        <v>35</v>
      </c>
      <c r="J39" s="101" t="s">
        <v>34</v>
      </c>
      <c r="K39" s="67" t="s">
        <v>37</v>
      </c>
      <c r="L39" s="22" t="s">
        <v>35</v>
      </c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2:1026" x14ac:dyDescent="0.3">
      <c r="B40" s="50" t="s">
        <v>1</v>
      </c>
      <c r="C40" s="50"/>
      <c r="D40" s="50"/>
      <c r="E40" s="51">
        <v>0</v>
      </c>
      <c r="F40" s="50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79">
        <v>0</v>
      </c>
      <c r="M40" s="83">
        <f>SUM(G40+J40)</f>
        <v>0</v>
      </c>
      <c r="N40" s="77">
        <f>SUM(H40+K40)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2:1026" x14ac:dyDescent="0.3">
      <c r="B41" s="50" t="s">
        <v>1</v>
      </c>
      <c r="C41" s="50"/>
      <c r="D41" s="50"/>
      <c r="E41" s="48">
        <v>0</v>
      </c>
      <c r="F41" s="50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84">
        <f t="shared" ref="M41:N44" si="12">SUM(G41+J41)</f>
        <v>0</v>
      </c>
      <c r="N41" s="77">
        <f t="shared" si="12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2:1026" x14ac:dyDescent="0.3">
      <c r="B42" s="50" t="s">
        <v>1</v>
      </c>
      <c r="C42" s="50"/>
      <c r="D42" s="50"/>
      <c r="E42" s="48">
        <v>0</v>
      </c>
      <c r="F42" s="50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84">
        <f t="shared" si="12"/>
        <v>0</v>
      </c>
      <c r="N42" s="77">
        <f t="shared" si="12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2:1026" x14ac:dyDescent="0.3">
      <c r="B43" s="50" t="s">
        <v>1</v>
      </c>
      <c r="C43" s="50"/>
      <c r="D43" s="50"/>
      <c r="E43" s="51">
        <v>0</v>
      </c>
      <c r="F43" s="50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84">
        <f t="shared" si="12"/>
        <v>0</v>
      </c>
      <c r="N43" s="77">
        <f t="shared" si="12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2:1026" x14ac:dyDescent="0.3">
      <c r="B44" s="46" t="s">
        <v>40</v>
      </c>
      <c r="C44" s="50"/>
      <c r="D44" s="50"/>
      <c r="E44" s="51">
        <v>0</v>
      </c>
      <c r="F44" s="50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84">
        <f t="shared" si="12"/>
        <v>0</v>
      </c>
      <c r="N44" s="77">
        <f t="shared" si="12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2:1026" x14ac:dyDescent="0.3">
      <c r="B45" s="47" t="s">
        <v>27</v>
      </c>
      <c r="D45" s="54"/>
      <c r="E45" s="54"/>
      <c r="F45" s="85"/>
      <c r="G45" s="74">
        <f>SUM(G40:G44)</f>
        <v>0</v>
      </c>
      <c r="H45" s="74">
        <f t="shared" ref="H45:L45" si="13">SUM(H40:H44)</f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8">
        <f t="shared" si="13"/>
        <v>0</v>
      </c>
      <c r="M45" s="74">
        <f>SUM(M40:M44)</f>
        <v>0</v>
      </c>
      <c r="N45" s="78">
        <f>SUM(N40:N44)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2:1026" x14ac:dyDescent="0.3">
      <c r="B46" s="3"/>
      <c r="E46" s="10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2:1026" ht="15" x14ac:dyDescent="0.3">
      <c r="B47" s="11" t="s">
        <v>45</v>
      </c>
      <c r="E47" s="10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2:1026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x14ac:dyDescent="0.3">
      <c r="B49" s="3"/>
      <c r="E49" s="10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36" x14ac:dyDescent="0.3">
      <c r="B50" s="65" t="s">
        <v>52</v>
      </c>
      <c r="C50" s="109" t="s">
        <v>15</v>
      </c>
      <c r="D50" s="110"/>
      <c r="E50" s="111"/>
      <c r="F50" s="109" t="s">
        <v>16</v>
      </c>
      <c r="G50" s="110"/>
      <c r="H50" s="111"/>
      <c r="I50" s="104" t="s">
        <v>38</v>
      </c>
      <c r="J50" s="104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s="56" customFormat="1" ht="67.5" x14ac:dyDescent="0.3">
      <c r="A51" s="29"/>
      <c r="B51" s="49" t="s">
        <v>53</v>
      </c>
      <c r="C51" s="101" t="s">
        <v>34</v>
      </c>
      <c r="D51" s="67" t="s">
        <v>36</v>
      </c>
      <c r="E51" s="22" t="s">
        <v>35</v>
      </c>
      <c r="F51" s="101" t="s">
        <v>34</v>
      </c>
      <c r="G51" s="67" t="s">
        <v>37</v>
      </c>
      <c r="H51" s="22" t="s">
        <v>35</v>
      </c>
      <c r="I51" s="105"/>
      <c r="J51" s="105"/>
    </row>
    <row r="52" spans="1:1026" s="56" customFormat="1" x14ac:dyDescent="0.3">
      <c r="A52" s="29"/>
      <c r="B52" s="57" t="s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92">
        <v>0</v>
      </c>
      <c r="I52" s="74">
        <f>SUM(C52+F52)</f>
        <v>0</v>
      </c>
      <c r="J52" s="77">
        <f>SUM(D52+G52)</f>
        <v>0</v>
      </c>
    </row>
    <row r="53" spans="1:1026" s="56" customFormat="1" x14ac:dyDescent="0.3">
      <c r="A53" s="29"/>
      <c r="B53" s="62" t="s">
        <v>54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92">
        <v>0</v>
      </c>
      <c r="I53" s="74">
        <f t="shared" ref="I53:J54" si="14">SUM(C53+F53)</f>
        <v>0</v>
      </c>
      <c r="J53" s="77">
        <f t="shared" si="14"/>
        <v>0</v>
      </c>
    </row>
    <row r="54" spans="1:1026" s="56" customFormat="1" x14ac:dyDescent="0.3">
      <c r="A54" s="29"/>
      <c r="B54" s="46" t="s">
        <v>40</v>
      </c>
      <c r="C54" s="48">
        <v>0</v>
      </c>
      <c r="D54" s="91">
        <v>0</v>
      </c>
      <c r="E54" s="48">
        <v>0</v>
      </c>
      <c r="F54" s="48">
        <v>0</v>
      </c>
      <c r="G54" s="48">
        <v>0</v>
      </c>
      <c r="H54" s="92">
        <v>0</v>
      </c>
      <c r="I54" s="74">
        <f t="shared" si="14"/>
        <v>0</v>
      </c>
      <c r="J54" s="77">
        <f t="shared" si="14"/>
        <v>0</v>
      </c>
    </row>
    <row r="55" spans="1:1026" s="56" customFormat="1" x14ac:dyDescent="0.3">
      <c r="A55" s="29"/>
      <c r="B55" s="47" t="s">
        <v>27</v>
      </c>
      <c r="C55" s="90">
        <f>SUM(C52:C54)</f>
        <v>0</v>
      </c>
      <c r="D55" s="90">
        <f t="shared" ref="D55:H55" si="15">SUM(D52:D54)</f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74">
        <f>SUM(C55+F55)</f>
        <v>0</v>
      </c>
      <c r="J55" s="77">
        <f>SUM(D55+G55)</f>
        <v>0</v>
      </c>
    </row>
    <row r="56" spans="1:1026" x14ac:dyDescent="0.3">
      <c r="B56" s="3"/>
      <c r="C56"/>
      <c r="E56" s="1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ht="30" customHeight="1" x14ac:dyDescent="0.3">
      <c r="B57" s="116" t="s">
        <v>55</v>
      </c>
      <c r="C57" s="116"/>
      <c r="D57" s="116"/>
      <c r="E57" s="116"/>
      <c r="F57" s="116"/>
      <c r="G57" s="116"/>
      <c r="H57" s="116"/>
      <c r="I57" s="116"/>
      <c r="J57" s="1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3">
      <c r="B58" s="118"/>
      <c r="C58" s="119"/>
      <c r="D58" s="119"/>
      <c r="E58" s="119"/>
      <c r="F58" s="119"/>
      <c r="G58" s="119"/>
      <c r="H58" s="119"/>
      <c r="I58" s="119"/>
      <c r="J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3">
      <c r="B59" s="3"/>
      <c r="C59"/>
      <c r="E59" s="1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s="56" customFormat="1" ht="18" x14ac:dyDescent="0.3">
      <c r="A60" s="29"/>
      <c r="B60" s="58" t="s">
        <v>57</v>
      </c>
      <c r="C60" s="109" t="s">
        <v>15</v>
      </c>
      <c r="D60" s="110"/>
      <c r="E60" s="111"/>
      <c r="F60" s="109" t="s">
        <v>16</v>
      </c>
      <c r="G60" s="110"/>
      <c r="H60" s="111"/>
      <c r="I60" s="104" t="s">
        <v>38</v>
      </c>
      <c r="J60" s="104" t="s">
        <v>18</v>
      </c>
    </row>
    <row r="61" spans="1:1026" s="56" customFormat="1" ht="67.5" x14ac:dyDescent="0.3">
      <c r="A61" s="29"/>
      <c r="B61" s="49" t="s">
        <v>56</v>
      </c>
      <c r="C61" s="101" t="s">
        <v>34</v>
      </c>
      <c r="D61" s="67" t="s">
        <v>36</v>
      </c>
      <c r="E61" s="22" t="s">
        <v>35</v>
      </c>
      <c r="F61" s="101" t="s">
        <v>34</v>
      </c>
      <c r="G61" s="67" t="s">
        <v>37</v>
      </c>
      <c r="H61" s="22" t="s">
        <v>35</v>
      </c>
      <c r="I61" s="105"/>
      <c r="J61" s="10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55"/>
      <c r="QG61" s="55"/>
      <c r="QH61" s="55"/>
      <c r="QI61" s="55"/>
      <c r="QJ61" s="55"/>
      <c r="QK61" s="55"/>
      <c r="QL61" s="55"/>
      <c r="QM61" s="55"/>
      <c r="QN61" s="55"/>
      <c r="QO61" s="55"/>
      <c r="QP61" s="55"/>
      <c r="QQ61" s="55"/>
      <c r="QR61" s="55"/>
      <c r="QS61" s="55"/>
      <c r="QT61" s="55"/>
      <c r="QU61" s="55"/>
      <c r="QV61" s="55"/>
      <c r="QW61" s="55"/>
      <c r="QX61" s="55"/>
      <c r="QY61" s="55"/>
      <c r="QZ61" s="55"/>
      <c r="RA61" s="55"/>
      <c r="RB61" s="55"/>
      <c r="RC61" s="55"/>
      <c r="RD61" s="55"/>
      <c r="RE61" s="55"/>
      <c r="RF61" s="55"/>
      <c r="RG61" s="55"/>
      <c r="RH61" s="55"/>
      <c r="RI61" s="55"/>
      <c r="RJ61" s="55"/>
      <c r="RK61" s="55"/>
      <c r="RL61" s="55"/>
      <c r="RM61" s="55"/>
      <c r="RN61" s="55"/>
      <c r="RO61" s="55"/>
      <c r="RP61" s="55"/>
      <c r="RQ61" s="55"/>
      <c r="RR61" s="55"/>
      <c r="RS61" s="55"/>
      <c r="RT61" s="55"/>
      <c r="RU61" s="55"/>
      <c r="RV61" s="55"/>
      <c r="RW61" s="55"/>
      <c r="RX61" s="55"/>
      <c r="RY61" s="55"/>
      <c r="RZ61" s="55"/>
      <c r="SA61" s="55"/>
      <c r="SB61" s="55"/>
      <c r="SC61" s="55"/>
      <c r="SD61" s="55"/>
      <c r="SE61" s="55"/>
      <c r="SF61" s="55"/>
      <c r="SG61" s="55"/>
      <c r="SH61" s="55"/>
      <c r="SI61" s="55"/>
      <c r="SJ61" s="55"/>
      <c r="SK61" s="55"/>
      <c r="SL61" s="55"/>
      <c r="SM61" s="55"/>
      <c r="SN61" s="55"/>
      <c r="SO61" s="55"/>
      <c r="SP61" s="55"/>
      <c r="SQ61" s="55"/>
      <c r="SR61" s="55"/>
      <c r="SS61" s="55"/>
      <c r="ST61" s="55"/>
      <c r="SU61" s="55"/>
      <c r="SV61" s="55"/>
      <c r="SW61" s="55"/>
      <c r="SX61" s="55"/>
      <c r="SY61" s="55"/>
      <c r="SZ61" s="55"/>
      <c r="TA61" s="55"/>
      <c r="TB61" s="55"/>
      <c r="TC61" s="55"/>
      <c r="TD61" s="55"/>
      <c r="TE61" s="55"/>
      <c r="TF61" s="55"/>
      <c r="TG61" s="55"/>
      <c r="TH61" s="55"/>
      <c r="TI61" s="55"/>
      <c r="TJ61" s="55"/>
      <c r="TK61" s="55"/>
      <c r="TL61" s="55"/>
      <c r="TM61" s="55"/>
      <c r="TN61" s="55"/>
      <c r="TO61" s="55"/>
      <c r="TP61" s="55"/>
      <c r="TQ61" s="55"/>
      <c r="TR61" s="55"/>
      <c r="TS61" s="55"/>
      <c r="TT61" s="55"/>
      <c r="TU61" s="55"/>
      <c r="TV61" s="55"/>
      <c r="TW61" s="55"/>
      <c r="TX61" s="55"/>
      <c r="TY61" s="55"/>
      <c r="TZ61" s="55"/>
      <c r="UA61" s="55"/>
      <c r="UB61" s="55"/>
      <c r="UC61" s="55"/>
      <c r="UD61" s="55"/>
      <c r="UE61" s="55"/>
      <c r="UF61" s="55"/>
      <c r="UG61" s="55"/>
      <c r="UH61" s="55"/>
      <c r="UI61" s="55"/>
      <c r="UJ61" s="55"/>
      <c r="UK61" s="55"/>
      <c r="UL61" s="55"/>
      <c r="UM61" s="55"/>
      <c r="UN61" s="55"/>
      <c r="UO61" s="55"/>
      <c r="UP61" s="55"/>
      <c r="UQ61" s="55"/>
      <c r="UR61" s="55"/>
      <c r="US61" s="55"/>
      <c r="UT61" s="55"/>
      <c r="UU61" s="55"/>
      <c r="UV61" s="55"/>
      <c r="UW61" s="55"/>
      <c r="UX61" s="55"/>
      <c r="UY61" s="55"/>
      <c r="UZ61" s="55"/>
      <c r="VA61" s="55"/>
      <c r="VB61" s="55"/>
      <c r="VC61" s="55"/>
      <c r="VD61" s="55"/>
      <c r="VE61" s="55"/>
      <c r="VF61" s="55"/>
      <c r="VG61" s="55"/>
      <c r="VH61" s="55"/>
      <c r="VI61" s="55"/>
      <c r="VJ61" s="55"/>
      <c r="VK61" s="55"/>
      <c r="VL61" s="55"/>
      <c r="VM61" s="55"/>
      <c r="VN61" s="55"/>
      <c r="VO61" s="55"/>
      <c r="VP61" s="55"/>
      <c r="VQ61" s="55"/>
      <c r="VR61" s="55"/>
      <c r="VS61" s="55"/>
      <c r="VT61" s="55"/>
      <c r="VU61" s="55"/>
      <c r="VV61" s="55"/>
      <c r="VW61" s="55"/>
      <c r="VX61" s="55"/>
      <c r="VY61" s="55"/>
      <c r="VZ61" s="55"/>
      <c r="WA61" s="55"/>
      <c r="WB61" s="55"/>
      <c r="WC61" s="55"/>
      <c r="WD61" s="55"/>
      <c r="WE61" s="55"/>
      <c r="WF61" s="55"/>
      <c r="WG61" s="55"/>
      <c r="WH61" s="55"/>
      <c r="WI61" s="55"/>
      <c r="WJ61" s="55"/>
      <c r="WK61" s="55"/>
      <c r="WL61" s="55"/>
      <c r="WM61" s="55"/>
      <c r="WN61" s="55"/>
      <c r="WO61" s="55"/>
      <c r="WP61" s="55"/>
      <c r="WQ61" s="55"/>
      <c r="WR61" s="55"/>
      <c r="WS61" s="55"/>
      <c r="WT61" s="55"/>
      <c r="WU61" s="55"/>
      <c r="WV61" s="55"/>
      <c r="WW61" s="55"/>
      <c r="WX61" s="55"/>
      <c r="WY61" s="55"/>
      <c r="WZ61" s="55"/>
      <c r="XA61" s="55"/>
      <c r="XB61" s="55"/>
      <c r="XC61" s="55"/>
      <c r="XD61" s="55"/>
      <c r="XE61" s="55"/>
      <c r="XF61" s="55"/>
      <c r="XG61" s="55"/>
      <c r="XH61" s="55"/>
      <c r="XI61" s="55"/>
      <c r="XJ61" s="55"/>
      <c r="XK61" s="55"/>
      <c r="XL61" s="55"/>
      <c r="XM61" s="55"/>
      <c r="XN61" s="55"/>
      <c r="XO61" s="55"/>
      <c r="XP61" s="55"/>
      <c r="XQ61" s="55"/>
      <c r="XR61" s="55"/>
      <c r="XS61" s="55"/>
      <c r="XT61" s="55"/>
      <c r="XU61" s="55"/>
      <c r="XV61" s="55"/>
      <c r="XW61" s="55"/>
      <c r="XX61" s="55"/>
      <c r="XY61" s="55"/>
      <c r="XZ61" s="55"/>
      <c r="YA61" s="55"/>
      <c r="YB61" s="55"/>
      <c r="YC61" s="55"/>
      <c r="YD61" s="55"/>
      <c r="YE61" s="55"/>
      <c r="YF61" s="55"/>
      <c r="YG61" s="55"/>
      <c r="YH61" s="55"/>
      <c r="YI61" s="55"/>
      <c r="YJ61" s="55"/>
      <c r="YK61" s="55"/>
      <c r="YL61" s="55"/>
      <c r="YM61" s="55"/>
      <c r="YN61" s="55"/>
      <c r="YO61" s="55"/>
      <c r="YP61" s="55"/>
      <c r="YQ61" s="55"/>
      <c r="YR61" s="55"/>
      <c r="YS61" s="55"/>
      <c r="YT61" s="55"/>
      <c r="YU61" s="55"/>
      <c r="YV61" s="55"/>
      <c r="YW61" s="55"/>
      <c r="YX61" s="55"/>
      <c r="YY61" s="55"/>
      <c r="YZ61" s="55"/>
      <c r="ZA61" s="55"/>
      <c r="ZB61" s="55"/>
      <c r="ZC61" s="55"/>
      <c r="ZD61" s="55"/>
      <c r="ZE61" s="55"/>
      <c r="ZF61" s="55"/>
      <c r="ZG61" s="55"/>
      <c r="ZH61" s="55"/>
      <c r="ZI61" s="55"/>
      <c r="ZJ61" s="55"/>
      <c r="ZK61" s="55"/>
      <c r="ZL61" s="55"/>
      <c r="ZM61" s="55"/>
      <c r="ZN61" s="55"/>
      <c r="ZO61" s="55"/>
      <c r="ZP61" s="55"/>
      <c r="ZQ61" s="55"/>
      <c r="ZR61" s="55"/>
      <c r="ZS61" s="55"/>
      <c r="ZT61" s="55"/>
      <c r="ZU61" s="55"/>
      <c r="ZV61" s="55"/>
      <c r="ZW61" s="55"/>
      <c r="ZX61" s="55"/>
      <c r="ZY61" s="55"/>
      <c r="ZZ61" s="55"/>
      <c r="AAA61" s="55"/>
      <c r="AAB61" s="55"/>
      <c r="AAC61" s="55"/>
      <c r="AAD61" s="55"/>
      <c r="AAE61" s="55"/>
      <c r="AAF61" s="55"/>
      <c r="AAG61" s="55"/>
      <c r="AAH61" s="55"/>
      <c r="AAI61" s="55"/>
      <c r="AAJ61" s="55"/>
      <c r="AAK61" s="55"/>
      <c r="AAL61" s="55"/>
      <c r="AAM61" s="55"/>
      <c r="AAN61" s="55"/>
      <c r="AAO61" s="55"/>
      <c r="AAP61" s="55"/>
      <c r="AAQ61" s="55"/>
      <c r="AAR61" s="55"/>
      <c r="AAS61" s="55"/>
      <c r="AAT61" s="55"/>
      <c r="AAU61" s="55"/>
      <c r="AAV61" s="55"/>
      <c r="AAW61" s="55"/>
      <c r="AAX61" s="55"/>
      <c r="AAY61" s="55"/>
      <c r="AAZ61" s="55"/>
      <c r="ABA61" s="55"/>
      <c r="ABB61" s="55"/>
      <c r="ABC61" s="55"/>
      <c r="ABD61" s="55"/>
      <c r="ABE61" s="55"/>
      <c r="ABF61" s="55"/>
      <c r="ABG61" s="55"/>
      <c r="ABH61" s="55"/>
      <c r="ABI61" s="55"/>
      <c r="ABJ61" s="55"/>
      <c r="ABK61" s="55"/>
      <c r="ABL61" s="55"/>
      <c r="ABM61" s="55"/>
      <c r="ABN61" s="55"/>
      <c r="ABO61" s="55"/>
      <c r="ABP61" s="55"/>
      <c r="ABQ61" s="55"/>
      <c r="ABR61" s="55"/>
      <c r="ABS61" s="55"/>
      <c r="ABT61" s="55"/>
      <c r="ABU61" s="55"/>
      <c r="ABV61" s="55"/>
      <c r="ABW61" s="55"/>
      <c r="ABX61" s="55"/>
      <c r="ABY61" s="55"/>
      <c r="ABZ61" s="55"/>
      <c r="ACA61" s="55"/>
      <c r="ACB61" s="55"/>
      <c r="ACC61" s="55"/>
      <c r="ACD61" s="55"/>
      <c r="ACE61" s="55"/>
      <c r="ACF61" s="55"/>
      <c r="ACG61" s="55"/>
      <c r="ACH61" s="55"/>
      <c r="ACI61" s="55"/>
      <c r="ACJ61" s="55"/>
      <c r="ACK61" s="55"/>
      <c r="ACL61" s="55"/>
      <c r="ACM61" s="55"/>
      <c r="ACN61" s="55"/>
      <c r="ACO61" s="55"/>
      <c r="ACP61" s="55"/>
      <c r="ACQ61" s="55"/>
      <c r="ACR61" s="55"/>
      <c r="ACS61" s="55"/>
      <c r="ACT61" s="55"/>
      <c r="ACU61" s="55"/>
      <c r="ACV61" s="55"/>
      <c r="ACW61" s="55"/>
      <c r="ACX61" s="55"/>
      <c r="ACY61" s="55"/>
      <c r="ACZ61" s="55"/>
      <c r="ADA61" s="55"/>
      <c r="ADB61" s="55"/>
      <c r="ADC61" s="55"/>
      <c r="ADD61" s="55"/>
      <c r="ADE61" s="55"/>
      <c r="ADF61" s="55"/>
      <c r="ADG61" s="55"/>
      <c r="ADH61" s="55"/>
      <c r="ADI61" s="55"/>
      <c r="ADJ61" s="55"/>
      <c r="ADK61" s="55"/>
      <c r="ADL61" s="55"/>
      <c r="ADM61" s="55"/>
      <c r="ADN61" s="55"/>
      <c r="ADO61" s="55"/>
      <c r="ADP61" s="55"/>
      <c r="ADQ61" s="55"/>
      <c r="ADR61" s="55"/>
      <c r="ADS61" s="55"/>
      <c r="ADT61" s="55"/>
      <c r="ADU61" s="55"/>
      <c r="ADV61" s="55"/>
      <c r="ADW61" s="55"/>
      <c r="ADX61" s="55"/>
      <c r="ADY61" s="55"/>
      <c r="ADZ61" s="55"/>
      <c r="AEA61" s="55"/>
      <c r="AEB61" s="55"/>
      <c r="AEC61" s="55"/>
      <c r="AED61" s="55"/>
      <c r="AEE61" s="55"/>
      <c r="AEF61" s="55"/>
      <c r="AEG61" s="55"/>
      <c r="AEH61" s="55"/>
      <c r="AEI61" s="55"/>
      <c r="AEJ61" s="55"/>
      <c r="AEK61" s="55"/>
      <c r="AEL61" s="55"/>
      <c r="AEM61" s="55"/>
      <c r="AEN61" s="55"/>
      <c r="AEO61" s="55"/>
      <c r="AEP61" s="55"/>
      <c r="AEQ61" s="55"/>
      <c r="AER61" s="55"/>
      <c r="AES61" s="55"/>
      <c r="AET61" s="55"/>
      <c r="AEU61" s="55"/>
      <c r="AEV61" s="55"/>
      <c r="AEW61" s="55"/>
      <c r="AEX61" s="55"/>
      <c r="AEY61" s="55"/>
      <c r="AEZ61" s="55"/>
      <c r="AFA61" s="55"/>
      <c r="AFB61" s="55"/>
      <c r="AFC61" s="55"/>
      <c r="AFD61" s="55"/>
      <c r="AFE61" s="55"/>
      <c r="AFF61" s="55"/>
      <c r="AFG61" s="55"/>
      <c r="AFH61" s="55"/>
      <c r="AFI61" s="55"/>
      <c r="AFJ61" s="55"/>
      <c r="AFK61" s="55"/>
      <c r="AFL61" s="55"/>
      <c r="AFM61" s="55"/>
      <c r="AFN61" s="55"/>
      <c r="AFO61" s="55"/>
      <c r="AFP61" s="55"/>
      <c r="AFQ61" s="55"/>
      <c r="AFR61" s="55"/>
      <c r="AFS61" s="55"/>
      <c r="AFT61" s="55"/>
      <c r="AFU61" s="55"/>
      <c r="AFV61" s="55"/>
      <c r="AFW61" s="55"/>
      <c r="AFX61" s="55"/>
      <c r="AFY61" s="55"/>
      <c r="AFZ61" s="55"/>
      <c r="AGA61" s="55"/>
      <c r="AGB61" s="55"/>
      <c r="AGC61" s="55"/>
      <c r="AGD61" s="55"/>
      <c r="AGE61" s="55"/>
      <c r="AGF61" s="55"/>
      <c r="AGG61" s="55"/>
      <c r="AGH61" s="55"/>
      <c r="AGI61" s="55"/>
      <c r="AGJ61" s="55"/>
      <c r="AGK61" s="55"/>
      <c r="AGL61" s="55"/>
      <c r="AGM61" s="55"/>
      <c r="AGN61" s="55"/>
      <c r="AGO61" s="55"/>
      <c r="AGP61" s="55"/>
      <c r="AGQ61" s="55"/>
      <c r="AGR61" s="55"/>
      <c r="AGS61" s="55"/>
      <c r="AGT61" s="55"/>
      <c r="AGU61" s="55"/>
      <c r="AGV61" s="55"/>
      <c r="AGW61" s="55"/>
      <c r="AGX61" s="55"/>
      <c r="AGY61" s="55"/>
      <c r="AGZ61" s="55"/>
      <c r="AHA61" s="55"/>
      <c r="AHB61" s="55"/>
      <c r="AHC61" s="55"/>
      <c r="AHD61" s="55"/>
      <c r="AHE61" s="55"/>
      <c r="AHF61" s="55"/>
      <c r="AHG61" s="55"/>
      <c r="AHH61" s="55"/>
      <c r="AHI61" s="55"/>
      <c r="AHJ61" s="55"/>
      <c r="AHK61" s="55"/>
      <c r="AHL61" s="55"/>
      <c r="AHM61" s="55"/>
      <c r="AHN61" s="55"/>
      <c r="AHO61" s="55"/>
      <c r="AHP61" s="55"/>
      <c r="AHQ61" s="55"/>
      <c r="AHR61" s="55"/>
      <c r="AHS61" s="55"/>
      <c r="AHT61" s="55"/>
      <c r="AHU61" s="55"/>
      <c r="AHV61" s="55"/>
      <c r="AHW61" s="55"/>
      <c r="AHX61" s="55"/>
      <c r="AHY61" s="55"/>
      <c r="AHZ61" s="55"/>
      <c r="AIA61" s="55"/>
      <c r="AIB61" s="55"/>
      <c r="AIC61" s="55"/>
      <c r="AID61" s="55"/>
      <c r="AIE61" s="55"/>
      <c r="AIF61" s="55"/>
      <c r="AIG61" s="55"/>
      <c r="AIH61" s="55"/>
      <c r="AII61" s="55"/>
      <c r="AIJ61" s="55"/>
      <c r="AIK61" s="55"/>
      <c r="AIL61" s="55"/>
      <c r="AIM61" s="55"/>
      <c r="AIN61" s="55"/>
      <c r="AIO61" s="55"/>
      <c r="AIP61" s="55"/>
      <c r="AIQ61" s="55"/>
      <c r="AIR61" s="55"/>
      <c r="AIS61" s="55"/>
      <c r="AIT61" s="55"/>
      <c r="AIU61" s="55"/>
      <c r="AIV61" s="55"/>
      <c r="AIW61" s="55"/>
      <c r="AIX61" s="55"/>
      <c r="AIY61" s="55"/>
      <c r="AIZ61" s="55"/>
      <c r="AJA61" s="55"/>
      <c r="AJB61" s="55"/>
      <c r="AJC61" s="55"/>
      <c r="AJD61" s="55"/>
      <c r="AJE61" s="55"/>
      <c r="AJF61" s="55"/>
      <c r="AJG61" s="55"/>
      <c r="AJH61" s="55"/>
      <c r="AJI61" s="55"/>
      <c r="AJJ61" s="55"/>
      <c r="AJK61" s="55"/>
      <c r="AJL61" s="55"/>
      <c r="AJM61" s="55"/>
      <c r="AJN61" s="55"/>
      <c r="AJO61" s="55"/>
      <c r="AJP61" s="55"/>
      <c r="AJQ61" s="55"/>
      <c r="AJR61" s="55"/>
      <c r="AJS61" s="55"/>
      <c r="AJT61" s="55"/>
      <c r="AJU61" s="55"/>
      <c r="AJV61" s="55"/>
      <c r="AJW61" s="55"/>
      <c r="AJX61" s="55"/>
      <c r="AJY61" s="55"/>
      <c r="AJZ61" s="55"/>
      <c r="AKA61" s="55"/>
      <c r="AKB61" s="55"/>
      <c r="AKC61" s="55"/>
      <c r="AKD61" s="55"/>
      <c r="AKE61" s="55"/>
      <c r="AKF61" s="55"/>
      <c r="AKG61" s="55"/>
      <c r="AKH61" s="55"/>
      <c r="AKI61" s="55"/>
      <c r="AKJ61" s="55"/>
      <c r="AKK61" s="55"/>
      <c r="AKL61" s="55"/>
      <c r="AKM61" s="55"/>
      <c r="AKN61" s="55"/>
      <c r="AKO61" s="55"/>
      <c r="AKP61" s="55"/>
      <c r="AKQ61" s="55"/>
      <c r="AKR61" s="55"/>
      <c r="AKS61" s="55"/>
      <c r="AKT61" s="55"/>
      <c r="AKU61" s="55"/>
      <c r="AKV61" s="55"/>
      <c r="AKW61" s="55"/>
      <c r="AKX61" s="55"/>
      <c r="AKY61" s="55"/>
      <c r="AKZ61" s="55"/>
      <c r="ALA61" s="55"/>
      <c r="ALB61" s="55"/>
      <c r="ALC61" s="55"/>
      <c r="ALD61" s="55"/>
      <c r="ALE61" s="55"/>
      <c r="ALF61" s="55"/>
      <c r="ALG61" s="55"/>
      <c r="ALH61" s="55"/>
      <c r="ALI61" s="55"/>
      <c r="ALJ61" s="55"/>
      <c r="ALK61" s="55"/>
      <c r="ALL61" s="55"/>
      <c r="ALM61" s="55"/>
      <c r="ALN61" s="55"/>
      <c r="ALO61" s="55"/>
      <c r="ALP61" s="55"/>
      <c r="ALQ61" s="55"/>
      <c r="ALR61" s="55"/>
      <c r="ALS61" s="55"/>
      <c r="ALT61" s="55"/>
      <c r="ALU61" s="55"/>
      <c r="ALV61" s="55"/>
      <c r="ALW61" s="55"/>
      <c r="ALX61" s="55"/>
      <c r="ALY61" s="55"/>
      <c r="ALZ61" s="55"/>
      <c r="AMA61" s="55"/>
      <c r="AMB61" s="55"/>
      <c r="AMC61" s="55"/>
      <c r="AMD61" s="55"/>
      <c r="AME61" s="55"/>
    </row>
    <row r="62" spans="1:1026" s="59" customFormat="1" ht="13.5" x14ac:dyDescent="0.3">
      <c r="A62" s="29"/>
      <c r="B62" s="57" t="s">
        <v>1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93">
        <f t="shared" ref="I62:I64" si="16">SUM(C62+F62)</f>
        <v>0</v>
      </c>
      <c r="J62" s="77">
        <f>SUM(D62+G62)</f>
        <v>0</v>
      </c>
    </row>
    <row r="63" spans="1:1026" s="59" customFormat="1" ht="13.5" x14ac:dyDescent="0.3">
      <c r="A63" s="29"/>
      <c r="B63" s="57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92">
        <v>0</v>
      </c>
      <c r="I63" s="74">
        <f t="shared" si="16"/>
        <v>0</v>
      </c>
      <c r="J63" s="77">
        <f>SUM(D63+G63)</f>
        <v>0</v>
      </c>
    </row>
    <row r="64" spans="1:1026" s="59" customFormat="1" ht="13.5" x14ac:dyDescent="0.3">
      <c r="A64" s="29"/>
      <c r="B64" s="46" t="s">
        <v>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92">
        <v>0</v>
      </c>
      <c r="I64" s="74">
        <f t="shared" si="16"/>
        <v>0</v>
      </c>
      <c r="J64" s="77">
        <f>SUM(D64+G64)</f>
        <v>0</v>
      </c>
    </row>
    <row r="65" spans="1:1026" s="59" customFormat="1" ht="13.5" x14ac:dyDescent="0.3">
      <c r="A65" s="29"/>
      <c r="B65" s="47" t="s">
        <v>27</v>
      </c>
      <c r="C65" s="74">
        <f>SUM(C62:C64)</f>
        <v>0</v>
      </c>
      <c r="D65" s="74">
        <f t="shared" ref="D65:J65" si="17">SUM(D62:D64)</f>
        <v>0</v>
      </c>
      <c r="E65" s="74">
        <f t="shared" si="17"/>
        <v>0</v>
      </c>
      <c r="F65" s="74">
        <f t="shared" si="17"/>
        <v>0</v>
      </c>
      <c r="G65" s="74">
        <f t="shared" si="17"/>
        <v>0</v>
      </c>
      <c r="H65" s="74">
        <f t="shared" si="17"/>
        <v>0</v>
      </c>
      <c r="I65" s="74">
        <f t="shared" si="17"/>
        <v>0</v>
      </c>
      <c r="J65" s="77">
        <f t="shared" si="17"/>
        <v>0</v>
      </c>
    </row>
    <row r="66" spans="1:1026" x14ac:dyDescent="0.3">
      <c r="B66" s="3"/>
      <c r="C66"/>
      <c r="E66" s="10"/>
      <c r="M66"/>
      <c r="AML66"/>
    </row>
    <row r="67" spans="1:1026" ht="15" x14ac:dyDescent="0.3">
      <c r="B67" s="11" t="s">
        <v>58</v>
      </c>
      <c r="C67"/>
      <c r="E67" s="10"/>
      <c r="M67"/>
      <c r="AML67"/>
    </row>
    <row r="68" spans="1:1026" x14ac:dyDescent="0.3">
      <c r="B68" s="117"/>
      <c r="C68" s="114"/>
      <c r="D68" s="114"/>
      <c r="E68" s="114"/>
      <c r="F68" s="114"/>
      <c r="G68" s="114"/>
      <c r="H68" s="114"/>
      <c r="I68" s="114"/>
      <c r="J68" s="114"/>
      <c r="M68"/>
      <c r="AML68"/>
    </row>
    <row r="69" spans="1:1026" x14ac:dyDescent="0.3">
      <c r="B69" s="3"/>
      <c r="C69"/>
      <c r="E69" s="10"/>
      <c r="M69"/>
      <c r="AML69"/>
    </row>
    <row r="70" spans="1:1026" ht="49.5" x14ac:dyDescent="0.3">
      <c r="B70" s="65" t="s">
        <v>76</v>
      </c>
      <c r="C70" s="109" t="s">
        <v>15</v>
      </c>
      <c r="D70" s="110"/>
      <c r="E70" s="111"/>
      <c r="F70" s="109" t="s">
        <v>16</v>
      </c>
      <c r="G70" s="110"/>
      <c r="H70" s="111"/>
      <c r="I70" s="104" t="s">
        <v>38</v>
      </c>
      <c r="J70" s="104" t="s">
        <v>18</v>
      </c>
      <c r="L70"/>
      <c r="M70"/>
      <c r="AML70"/>
    </row>
    <row r="71" spans="1:1026" ht="67.5" x14ac:dyDescent="0.3">
      <c r="B71" s="5" t="s">
        <v>39</v>
      </c>
      <c r="C71" s="101" t="s">
        <v>34</v>
      </c>
      <c r="D71" s="67" t="s">
        <v>36</v>
      </c>
      <c r="E71" s="22" t="s">
        <v>35</v>
      </c>
      <c r="F71" s="101" t="s">
        <v>34</v>
      </c>
      <c r="G71" s="67" t="s">
        <v>37</v>
      </c>
      <c r="H71" s="22" t="s">
        <v>35</v>
      </c>
      <c r="I71" s="105"/>
      <c r="J71" s="105"/>
      <c r="L71"/>
      <c r="M71"/>
      <c r="AML71"/>
    </row>
    <row r="72" spans="1:1026" x14ac:dyDescent="0.3">
      <c r="B72" s="6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93">
        <f t="shared" ref="I72:J74" si="18">SUM(C72+F72)</f>
        <v>0</v>
      </c>
      <c r="J72" s="77">
        <f t="shared" si="18"/>
        <v>0</v>
      </c>
      <c r="L72"/>
      <c r="M72"/>
      <c r="AML72"/>
    </row>
    <row r="73" spans="1:1026" x14ac:dyDescent="0.3">
      <c r="B73" s="7" t="s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92">
        <v>0</v>
      </c>
      <c r="I73" s="74">
        <f t="shared" si="18"/>
        <v>0</v>
      </c>
      <c r="J73" s="77">
        <f t="shared" si="18"/>
        <v>0</v>
      </c>
      <c r="L73"/>
      <c r="M73"/>
      <c r="AML73"/>
    </row>
    <row r="74" spans="1:1026" x14ac:dyDescent="0.3">
      <c r="B74" s="46" t="s">
        <v>40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92">
        <v>0</v>
      </c>
      <c r="I74" s="74">
        <f t="shared" si="18"/>
        <v>0</v>
      </c>
      <c r="J74" s="77">
        <f t="shared" si="18"/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3">
      <c r="B75" s="47" t="s">
        <v>27</v>
      </c>
      <c r="C75" s="74">
        <f>SUM(C72:C74)</f>
        <v>0</v>
      </c>
      <c r="D75" s="74">
        <f t="shared" ref="D75:J75" si="19">SUM(D72:D74)</f>
        <v>0</v>
      </c>
      <c r="E75" s="74">
        <f t="shared" si="19"/>
        <v>0</v>
      </c>
      <c r="F75" s="74">
        <f t="shared" si="19"/>
        <v>0</v>
      </c>
      <c r="G75" s="74">
        <f t="shared" si="19"/>
        <v>0</v>
      </c>
      <c r="H75" s="74">
        <f t="shared" si="19"/>
        <v>0</v>
      </c>
      <c r="I75" s="74">
        <f t="shared" si="19"/>
        <v>0</v>
      </c>
      <c r="J75" s="77">
        <f t="shared" si="19"/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3">
      <c r="B76" s="3"/>
      <c r="C76" s="10"/>
      <c r="D76" s="4"/>
      <c r="E76" s="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ht="15" x14ac:dyDescent="0.3">
      <c r="B77" s="66" t="s">
        <v>59</v>
      </c>
      <c r="C77" s="10"/>
      <c r="D77" s="4"/>
      <c r="E77" s="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3">
      <c r="B78" s="114"/>
      <c r="C78" s="114"/>
      <c r="D78" s="114"/>
      <c r="E78" s="114"/>
      <c r="F78" s="114"/>
      <c r="G78" s="114"/>
      <c r="H78" s="114"/>
      <c r="I78" s="114"/>
      <c r="J78" s="1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x14ac:dyDescent="0.3">
      <c r="B79" s="3"/>
      <c r="C79" s="10"/>
      <c r="D79" s="4"/>
      <c r="E79" s="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x14ac:dyDescent="0.3">
      <c r="B80" s="3"/>
      <c r="C80"/>
      <c r="D80" s="4"/>
      <c r="E80" s="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  <row r="81" spans="1:1026" ht="18" x14ac:dyDescent="0.3">
      <c r="B81" s="9" t="s">
        <v>62</v>
      </c>
      <c r="C81" s="109" t="s">
        <v>15</v>
      </c>
      <c r="D81" s="110"/>
      <c r="E81" s="111"/>
      <c r="F81" s="109" t="s">
        <v>16</v>
      </c>
      <c r="G81" s="110"/>
      <c r="H81" s="111"/>
      <c r="I81" s="104" t="s">
        <v>38</v>
      </c>
      <c r="J81" s="104" t="s">
        <v>18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</row>
    <row r="82" spans="1:1026" ht="67.5" x14ac:dyDescent="0.3">
      <c r="B82" s="5" t="s">
        <v>39</v>
      </c>
      <c r="C82" s="101" t="s">
        <v>34</v>
      </c>
      <c r="D82" s="67" t="s">
        <v>36</v>
      </c>
      <c r="E82" s="22" t="s">
        <v>35</v>
      </c>
      <c r="F82" s="101" t="s">
        <v>34</v>
      </c>
      <c r="G82" s="67" t="s">
        <v>37</v>
      </c>
      <c r="H82" s="22" t="s">
        <v>35</v>
      </c>
      <c r="I82" s="105"/>
      <c r="J82" s="10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</row>
    <row r="83" spans="1:1026" x14ac:dyDescent="0.3">
      <c r="B83" s="6" t="s">
        <v>1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79">
        <v>0</v>
      </c>
      <c r="I83" s="94">
        <f t="shared" ref="I83:J85" si="20">SUM(C83+F83)</f>
        <v>0</v>
      </c>
      <c r="J83" s="77">
        <f t="shared" si="20"/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</row>
    <row r="84" spans="1:1026" x14ac:dyDescent="0.3">
      <c r="B84" s="7" t="s">
        <v>1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92">
        <v>0</v>
      </c>
      <c r="I84" s="74">
        <f t="shared" si="20"/>
        <v>0</v>
      </c>
      <c r="J84" s="77">
        <f t="shared" si="20"/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</row>
    <row r="85" spans="1:1026" x14ac:dyDescent="0.3">
      <c r="B85" s="46" t="s">
        <v>40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92">
        <v>0</v>
      </c>
      <c r="I85" s="74">
        <f t="shared" si="20"/>
        <v>0</v>
      </c>
      <c r="J85" s="77">
        <f t="shared" si="20"/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</row>
    <row r="86" spans="1:1026" x14ac:dyDescent="0.3">
      <c r="B86" s="47" t="s">
        <v>27</v>
      </c>
      <c r="C86" s="74">
        <f>SUM(C83:C85)</f>
        <v>0</v>
      </c>
      <c r="D86" s="74">
        <f t="shared" ref="D86:J86" si="21">SUM(D83:D85)</f>
        <v>0</v>
      </c>
      <c r="E86" s="74">
        <f t="shared" si="21"/>
        <v>0</v>
      </c>
      <c r="F86" s="74">
        <f t="shared" si="21"/>
        <v>0</v>
      </c>
      <c r="G86" s="74">
        <f t="shared" si="21"/>
        <v>0</v>
      </c>
      <c r="H86" s="74">
        <f t="shared" si="21"/>
        <v>0</v>
      </c>
      <c r="I86" s="74">
        <f t="shared" si="21"/>
        <v>0</v>
      </c>
      <c r="J86" s="77">
        <f t="shared" si="21"/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</row>
    <row r="87" spans="1:1026" x14ac:dyDescent="0.3">
      <c r="B87" s="3"/>
      <c r="C87"/>
      <c r="E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</row>
    <row r="88" spans="1:1026" ht="15" x14ac:dyDescent="0.3">
      <c r="B88" s="66" t="s">
        <v>59</v>
      </c>
      <c r="C88"/>
      <c r="E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</row>
    <row r="89" spans="1:1026" x14ac:dyDescent="0.3">
      <c r="B89" s="114"/>
      <c r="C89" s="114"/>
      <c r="D89" s="114"/>
      <c r="E89" s="114"/>
      <c r="F89" s="114"/>
      <c r="G89" s="114"/>
      <c r="H89" s="114"/>
      <c r="I89" s="114"/>
      <c r="J89" s="1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</row>
    <row r="90" spans="1:1026" x14ac:dyDescent="0.3">
      <c r="B90" s="3"/>
      <c r="C90"/>
      <c r="E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</row>
    <row r="91" spans="1:1026" x14ac:dyDescent="0.3">
      <c r="B91" s="3"/>
      <c r="C91"/>
      <c r="E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</row>
    <row r="92" spans="1:1026" s="56" customFormat="1" ht="18" x14ac:dyDescent="0.3">
      <c r="A92" s="29"/>
      <c r="B92" s="60" t="s">
        <v>61</v>
      </c>
      <c r="C92" s="61"/>
      <c r="D92" s="61"/>
      <c r="E92" s="61"/>
      <c r="F92" s="61"/>
      <c r="G92" s="61"/>
      <c r="H92" s="61"/>
    </row>
    <row r="93" spans="1:1026" s="56" customFormat="1" x14ac:dyDescent="0.3">
      <c r="A93" s="29"/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026" x14ac:dyDescent="0.3">
      <c r="B94" s="3"/>
      <c r="C94"/>
      <c r="E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</row>
    <row r="95" spans="1:1026" x14ac:dyDescent="0.3">
      <c r="B95" s="3"/>
      <c r="C95"/>
      <c r="E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</row>
    <row r="96" spans="1:1026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</row>
    <row r="97" spans="2:1026" x14ac:dyDescent="0.3">
      <c r="B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</row>
    <row r="98" spans="2:1026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</row>
    <row r="99" spans="2:1026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</row>
    <row r="100" spans="2:1026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</row>
    <row r="101" spans="2:1026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</row>
    <row r="102" spans="2:1026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</row>
    <row r="103" spans="2:1026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2:1026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2:1026" x14ac:dyDescent="0.3">
      <c r="L105"/>
      <c r="M105"/>
    </row>
    <row r="106" spans="2:1026" x14ac:dyDescent="0.3">
      <c r="L106"/>
      <c r="M106"/>
    </row>
    <row r="107" spans="2:1026" x14ac:dyDescent="0.3">
      <c r="B107"/>
      <c r="C107"/>
      <c r="D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2:1026" x14ac:dyDescent="0.3">
      <c r="B108"/>
      <c r="C108"/>
      <c r="D108"/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2:1026" x14ac:dyDescent="0.3">
      <c r="B109"/>
      <c r="C109"/>
      <c r="D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2:1026" x14ac:dyDescent="0.3">
      <c r="B110"/>
      <c r="C110"/>
      <c r="D110"/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2:1026" x14ac:dyDescent="0.3">
      <c r="B111"/>
      <c r="C111"/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2:1026" x14ac:dyDescent="0.3">
      <c r="B112"/>
      <c r="C112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</sheetData>
  <mergeCells count="43">
    <mergeCell ref="B48:J48"/>
    <mergeCell ref="C50:E50"/>
    <mergeCell ref="F50:H50"/>
    <mergeCell ref="I50:I51"/>
    <mergeCell ref="J50:J51"/>
    <mergeCell ref="B57:J57"/>
    <mergeCell ref="B68:J68"/>
    <mergeCell ref="C70:E70"/>
    <mergeCell ref="F70:H70"/>
    <mergeCell ref="I70:I71"/>
    <mergeCell ref="B58:J58"/>
    <mergeCell ref="C60:E60"/>
    <mergeCell ref="F60:H60"/>
    <mergeCell ref="B4:B5"/>
    <mergeCell ref="C4:E4"/>
    <mergeCell ref="F4:H4"/>
    <mergeCell ref="I4:I5"/>
    <mergeCell ref="J4:J5"/>
    <mergeCell ref="C16:E16"/>
    <mergeCell ref="F16:H16"/>
    <mergeCell ref="I16:I17"/>
    <mergeCell ref="J16:J17"/>
    <mergeCell ref="B24:J24"/>
    <mergeCell ref="B23:J23"/>
    <mergeCell ref="M26:M27"/>
    <mergeCell ref="N26:N27"/>
    <mergeCell ref="B36:J36"/>
    <mergeCell ref="G38:I38"/>
    <mergeCell ref="J38:L38"/>
    <mergeCell ref="M38:M39"/>
    <mergeCell ref="N38:N39"/>
    <mergeCell ref="G26:I26"/>
    <mergeCell ref="J26:L26"/>
    <mergeCell ref="I60:I61"/>
    <mergeCell ref="J60:J61"/>
    <mergeCell ref="B89:J89"/>
    <mergeCell ref="B93:J93"/>
    <mergeCell ref="J70:J71"/>
    <mergeCell ref="B78:J78"/>
    <mergeCell ref="C81:E81"/>
    <mergeCell ref="F81:H81"/>
    <mergeCell ref="I81:I82"/>
    <mergeCell ref="J81:J82"/>
  </mergeCells>
  <pageMargins left="0.7" right="0.7" top="0.75" bottom="0.75" header="0.3" footer="0.3"/>
  <pageSetup paperSize="9" scale="3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5F63-3A0C-4902-B5C3-6C0877761B56}">
  <dimension ref="A1:AML112"/>
  <sheetViews>
    <sheetView topLeftCell="A9" workbookViewId="0">
      <selection activeCell="B24" sqref="B24:J24"/>
    </sheetView>
  </sheetViews>
  <sheetFormatPr defaultColWidth="9.140625" defaultRowHeight="14.25" x14ac:dyDescent="0.3"/>
  <cols>
    <col min="1" max="1" width="1.7109375" style="8" customWidth="1"/>
    <col min="2" max="2" width="68" style="2" customWidth="1"/>
    <col min="3" max="3" width="20.7109375" style="2" customWidth="1"/>
    <col min="4" max="5" width="20.7109375" style="3" customWidth="1"/>
    <col min="6" max="6" width="20.7109375" customWidth="1"/>
    <col min="7" max="12" width="20.7109375" style="4" customWidth="1"/>
    <col min="13" max="13" width="20.7109375" style="2" customWidth="1"/>
    <col min="14" max="15" width="20.7109375" style="4" customWidth="1"/>
    <col min="16" max="1026" width="9.140625" style="4"/>
  </cols>
  <sheetData>
    <row r="1" spans="2:1026" ht="27" x14ac:dyDescent="0.3">
      <c r="B1" s="32" t="s">
        <v>21</v>
      </c>
      <c r="C1" s="98" t="s">
        <v>19</v>
      </c>
    </row>
    <row r="2" spans="2:1026" x14ac:dyDescent="0.3">
      <c r="B2" s="44" t="s">
        <v>6</v>
      </c>
      <c r="C2" s="45" t="s">
        <v>3</v>
      </c>
    </row>
    <row r="4" spans="2:1026" s="13" customFormat="1" ht="13.5" x14ac:dyDescent="0.3">
      <c r="B4" s="112" t="s">
        <v>14</v>
      </c>
      <c r="C4" s="109" t="s">
        <v>15</v>
      </c>
      <c r="D4" s="110"/>
      <c r="E4" s="111"/>
      <c r="F4" s="109" t="s">
        <v>16</v>
      </c>
      <c r="G4" s="110"/>
      <c r="H4" s="111"/>
      <c r="I4" s="104" t="s">
        <v>38</v>
      </c>
      <c r="J4" s="104" t="s">
        <v>18</v>
      </c>
    </row>
    <row r="5" spans="2:1026" s="13" customFormat="1" ht="67.5" x14ac:dyDescent="0.3">
      <c r="B5" s="113"/>
      <c r="C5" s="101" t="s">
        <v>34</v>
      </c>
      <c r="D5" s="67" t="s">
        <v>36</v>
      </c>
      <c r="E5" s="22" t="s">
        <v>35</v>
      </c>
      <c r="F5" s="101" t="s">
        <v>34</v>
      </c>
      <c r="G5" s="67" t="s">
        <v>37</v>
      </c>
      <c r="H5" s="22" t="s">
        <v>35</v>
      </c>
      <c r="I5" s="105"/>
      <c r="J5" s="105"/>
    </row>
    <row r="6" spans="2:1026" s="18" customFormat="1" ht="13.5" x14ac:dyDescent="0.3">
      <c r="B6" s="64" t="s">
        <v>13</v>
      </c>
      <c r="C6" s="68">
        <f t="shared" ref="C6:J6" si="0">C21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9">
        <f t="shared" si="0"/>
        <v>0</v>
      </c>
      <c r="K6" s="13"/>
    </row>
    <row r="7" spans="2:1026" s="13" customFormat="1" ht="13.5" x14ac:dyDescent="0.3">
      <c r="B7" s="40" t="s">
        <v>28</v>
      </c>
      <c r="C7" s="68">
        <f>G33</f>
        <v>0</v>
      </c>
      <c r="D7" s="68">
        <f>H33</f>
        <v>0</v>
      </c>
      <c r="E7" s="68">
        <f t="shared" ref="E7:J7" si="1">I33</f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75">
        <f t="shared" si="1"/>
        <v>0</v>
      </c>
    </row>
    <row r="8" spans="2:1026" s="13" customFormat="1" ht="13.5" x14ac:dyDescent="0.3">
      <c r="B8" s="40" t="s">
        <v>29</v>
      </c>
      <c r="C8" s="68">
        <f>G45</f>
        <v>0</v>
      </c>
      <c r="D8" s="68">
        <f t="shared" ref="D8:J8" si="2">H45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75">
        <f t="shared" si="2"/>
        <v>0</v>
      </c>
    </row>
    <row r="9" spans="2:1026" s="13" customFormat="1" ht="13.5" x14ac:dyDescent="0.3">
      <c r="B9" s="40" t="s">
        <v>30</v>
      </c>
      <c r="C9" s="68">
        <f>C55</f>
        <v>0</v>
      </c>
      <c r="D9" s="68">
        <f t="shared" ref="D9:J9" si="3">D55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75">
        <f t="shared" si="3"/>
        <v>0</v>
      </c>
    </row>
    <row r="10" spans="2:1026" s="13" customFormat="1" ht="13.5" x14ac:dyDescent="0.3">
      <c r="B10" s="40" t="s">
        <v>31</v>
      </c>
      <c r="C10" s="68">
        <f>C65</f>
        <v>0</v>
      </c>
      <c r="D10" s="68">
        <f t="shared" ref="D10:J10" si="4">D65</f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75">
        <f t="shared" si="4"/>
        <v>0</v>
      </c>
    </row>
    <row r="11" spans="2:1026" s="13" customFormat="1" ht="28.9" customHeight="1" x14ac:dyDescent="0.3">
      <c r="B11" s="103" t="s">
        <v>32</v>
      </c>
      <c r="C11" s="68">
        <f>C75</f>
        <v>0</v>
      </c>
      <c r="D11" s="68">
        <f t="shared" ref="D11:J11" si="5">D75</f>
        <v>0</v>
      </c>
      <c r="E11" s="68">
        <f t="shared" si="5"/>
        <v>0</v>
      </c>
      <c r="F11" s="68">
        <f t="shared" si="5"/>
        <v>0</v>
      </c>
      <c r="G11" s="68">
        <f t="shared" si="5"/>
        <v>0</v>
      </c>
      <c r="H11" s="68">
        <f t="shared" si="5"/>
        <v>0</v>
      </c>
      <c r="I11" s="68">
        <f t="shared" si="5"/>
        <v>0</v>
      </c>
      <c r="J11" s="75">
        <f t="shared" si="5"/>
        <v>0</v>
      </c>
    </row>
    <row r="12" spans="2:1026" s="13" customFormat="1" ht="13.5" x14ac:dyDescent="0.3">
      <c r="B12" s="41" t="s">
        <v>33</v>
      </c>
      <c r="C12" s="68">
        <f>C86</f>
        <v>0</v>
      </c>
      <c r="D12" s="68">
        <f t="shared" ref="D12:J12" si="6">D86</f>
        <v>0</v>
      </c>
      <c r="E12" s="68">
        <f t="shared" si="6"/>
        <v>0</v>
      </c>
      <c r="F12" s="68">
        <f t="shared" si="6"/>
        <v>0</v>
      </c>
      <c r="G12" s="68">
        <f t="shared" si="6"/>
        <v>0</v>
      </c>
      <c r="H12" s="68">
        <f t="shared" si="6"/>
        <v>0</v>
      </c>
      <c r="I12" s="68">
        <f t="shared" si="6"/>
        <v>0</v>
      </c>
      <c r="J12" s="75">
        <f t="shared" si="6"/>
        <v>0</v>
      </c>
      <c r="L12" s="19"/>
    </row>
    <row r="13" spans="2:1026" s="13" customFormat="1" ht="13.5" x14ac:dyDescent="0.3">
      <c r="B13" s="43" t="s">
        <v>27</v>
      </c>
      <c r="C13" s="72">
        <f>SUM(C6:C12)</f>
        <v>0</v>
      </c>
      <c r="D13" s="72">
        <f t="shared" ref="D13:J13" si="7">SUM(D6:D12)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6">
        <f t="shared" si="7"/>
        <v>0</v>
      </c>
    </row>
    <row r="14" spans="2:1026" x14ac:dyDescent="0.3">
      <c r="K14" s="13"/>
    </row>
    <row r="15" spans="2:1026" x14ac:dyDescent="0.3">
      <c r="K15" s="13"/>
    </row>
    <row r="16" spans="2:1026" ht="18" x14ac:dyDescent="0.3">
      <c r="B16" s="9" t="s">
        <v>13</v>
      </c>
      <c r="C16" s="109" t="s">
        <v>15</v>
      </c>
      <c r="D16" s="110"/>
      <c r="E16" s="111"/>
      <c r="F16" s="109" t="s">
        <v>16</v>
      </c>
      <c r="G16" s="110"/>
      <c r="H16" s="111"/>
      <c r="I16" s="104" t="s">
        <v>38</v>
      </c>
      <c r="J16" s="104" t="s">
        <v>18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67.5" x14ac:dyDescent="0.3">
      <c r="B17" s="73" t="s">
        <v>39</v>
      </c>
      <c r="C17" s="101" t="s">
        <v>34</v>
      </c>
      <c r="D17" s="67" t="s">
        <v>36</v>
      </c>
      <c r="E17" s="22" t="s">
        <v>35</v>
      </c>
      <c r="F17" s="101" t="s">
        <v>34</v>
      </c>
      <c r="G17" s="67" t="s">
        <v>37</v>
      </c>
      <c r="H17" s="22" t="s">
        <v>35</v>
      </c>
      <c r="I17" s="105"/>
      <c r="J17" s="105"/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x14ac:dyDescent="0.3">
      <c r="B18" s="7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79">
        <v>0</v>
      </c>
      <c r="I18" s="88">
        <f>SUM(C18+F18)</f>
        <v>0</v>
      </c>
      <c r="J18" s="77">
        <f>SUM(D18+G18)</f>
        <v>0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x14ac:dyDescent="0.3">
      <c r="B19" s="6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89">
        <f t="shared" ref="I19:J20" si="8">SUM(C19+F19)</f>
        <v>0</v>
      </c>
      <c r="J19" s="77">
        <f t="shared" si="8"/>
        <v>0</v>
      </c>
      <c r="K19" s="13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x14ac:dyDescent="0.3">
      <c r="B20" s="46" t="s">
        <v>40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89">
        <f t="shared" si="8"/>
        <v>0</v>
      </c>
      <c r="J20" s="77">
        <f t="shared" si="8"/>
        <v>0</v>
      </c>
      <c r="K20" s="13"/>
      <c r="L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x14ac:dyDescent="0.3">
      <c r="B21" s="47" t="s">
        <v>27</v>
      </c>
      <c r="C21" s="74">
        <f>SUM(C18:C20)</f>
        <v>0</v>
      </c>
      <c r="D21" s="74">
        <f t="shared" ref="D21:H21" si="9">SUM(D18:D20)</f>
        <v>0</v>
      </c>
      <c r="E21" s="74">
        <f t="shared" si="9"/>
        <v>0</v>
      </c>
      <c r="F21" s="74">
        <f t="shared" si="9"/>
        <v>0</v>
      </c>
      <c r="G21" s="74">
        <f t="shared" si="9"/>
        <v>0</v>
      </c>
      <c r="H21" s="74">
        <f t="shared" si="9"/>
        <v>0</v>
      </c>
      <c r="I21" s="78">
        <f>SUM(C21+F21)</f>
        <v>0</v>
      </c>
      <c r="J21" s="78">
        <f>SUM(D21+G21)</f>
        <v>0</v>
      </c>
      <c r="K21" s="13"/>
      <c r="L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x14ac:dyDescent="0.3">
      <c r="B22" s="3"/>
      <c r="C22"/>
      <c r="E22" s="10"/>
      <c r="G22"/>
      <c r="H22"/>
      <c r="I22"/>
      <c r="J22"/>
      <c r="K22" s="13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35.450000000000003" customHeight="1" x14ac:dyDescent="0.3">
      <c r="B23" s="116" t="s">
        <v>77</v>
      </c>
      <c r="C23" s="116"/>
      <c r="D23" s="116"/>
      <c r="E23" s="116"/>
      <c r="F23" s="116"/>
      <c r="G23" s="116"/>
      <c r="H23" s="116"/>
      <c r="I23" s="116"/>
      <c r="J23" s="116"/>
      <c r="K23" s="13"/>
      <c r="L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x14ac:dyDescent="0.3">
      <c r="B24" s="118"/>
      <c r="C24" s="119"/>
      <c r="D24" s="119"/>
      <c r="E24" s="119"/>
      <c r="F24" s="119"/>
      <c r="G24" s="119"/>
      <c r="H24" s="119"/>
      <c r="I24" s="119"/>
      <c r="J24" s="120"/>
      <c r="K24"/>
      <c r="L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x14ac:dyDescent="0.3">
      <c r="B25" s="3"/>
      <c r="C25"/>
      <c r="E25" s="10"/>
      <c r="G25"/>
      <c r="H25"/>
      <c r="I25"/>
      <c r="J25"/>
      <c r="K25"/>
      <c r="L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36" x14ac:dyDescent="0.3">
      <c r="B26" s="65" t="s">
        <v>50</v>
      </c>
      <c r="E26" s="10"/>
      <c r="G26" s="109" t="s">
        <v>15</v>
      </c>
      <c r="H26" s="110"/>
      <c r="I26" s="111"/>
      <c r="J26" s="109" t="s">
        <v>16</v>
      </c>
      <c r="K26" s="110"/>
      <c r="L26" s="111"/>
      <c r="M26" s="104" t="s">
        <v>38</v>
      </c>
      <c r="N26" s="104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67.5" x14ac:dyDescent="0.3">
      <c r="B27" s="49" t="s">
        <v>41</v>
      </c>
      <c r="C27" s="49" t="s">
        <v>42</v>
      </c>
      <c r="D27" s="49" t="s">
        <v>49</v>
      </c>
      <c r="E27" s="49" t="s">
        <v>43</v>
      </c>
      <c r="F27" s="49" t="s">
        <v>44</v>
      </c>
      <c r="G27" s="101" t="s">
        <v>34</v>
      </c>
      <c r="H27" s="67" t="s">
        <v>36</v>
      </c>
      <c r="I27" s="22" t="s">
        <v>35</v>
      </c>
      <c r="J27" s="101" t="s">
        <v>34</v>
      </c>
      <c r="K27" s="67" t="s">
        <v>37</v>
      </c>
      <c r="L27" s="22" t="s">
        <v>35</v>
      </c>
      <c r="M27" s="105"/>
      <c r="N27" s="10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x14ac:dyDescent="0.3">
      <c r="B28" s="50" t="s">
        <v>1</v>
      </c>
      <c r="C28" s="50"/>
      <c r="D28" s="50"/>
      <c r="E28" s="51">
        <v>0</v>
      </c>
      <c r="F28" s="80"/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f>SUM(G28+J28)</f>
        <v>0</v>
      </c>
      <c r="N28" s="82">
        <f>SUM(H28+K28)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x14ac:dyDescent="0.3">
      <c r="B29" s="50" t="s">
        <v>1</v>
      </c>
      <c r="C29" s="50"/>
      <c r="D29" s="50"/>
      <c r="E29" s="48">
        <v>0</v>
      </c>
      <c r="F29" s="50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84">
        <f t="shared" ref="M29:N32" si="10">SUM(G29+J29)</f>
        <v>0</v>
      </c>
      <c r="N29" s="77">
        <f t="shared" si="1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x14ac:dyDescent="0.3">
      <c r="B30" s="50" t="s">
        <v>1</v>
      </c>
      <c r="C30" s="50"/>
      <c r="D30" s="50"/>
      <c r="E30" s="48">
        <v>0</v>
      </c>
      <c r="F30" s="50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84">
        <f t="shared" si="10"/>
        <v>0</v>
      </c>
      <c r="N30" s="77">
        <f t="shared" si="1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x14ac:dyDescent="0.3">
      <c r="B31" s="50" t="s">
        <v>1</v>
      </c>
      <c r="C31" s="50"/>
      <c r="D31" s="50"/>
      <c r="E31" s="51">
        <v>0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4">
        <f t="shared" si="10"/>
        <v>0</v>
      </c>
      <c r="N31" s="77">
        <f t="shared" si="1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x14ac:dyDescent="0.3">
      <c r="B32" s="46" t="s">
        <v>40</v>
      </c>
      <c r="C32" s="50"/>
      <c r="D32" s="50"/>
      <c r="E32" s="51">
        <v>0</v>
      </c>
      <c r="F32" s="50"/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74">
        <f t="shared" si="10"/>
        <v>0</v>
      </c>
      <c r="N32" s="77">
        <f t="shared" si="1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x14ac:dyDescent="0.3">
      <c r="B33" s="47" t="s">
        <v>27</v>
      </c>
      <c r="D33" s="54"/>
      <c r="E33" s="54"/>
      <c r="F33" s="81"/>
      <c r="G33" s="74">
        <f>SUM(G28:G32)</f>
        <v>0</v>
      </c>
      <c r="H33" s="74">
        <f t="shared" ref="H33:L33" si="11">SUM(H28:H32)</f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8">
        <f>SUM(M28:M32)</f>
        <v>0</v>
      </c>
      <c r="N33" s="78">
        <f>SUM(N28:N32)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x14ac:dyDescent="0.3">
      <c r="B34" s="52"/>
      <c r="C34" s="53"/>
      <c r="D34" s="54"/>
      <c r="E34" s="54"/>
      <c r="F34" s="54"/>
      <c r="G34" s="55"/>
      <c r="H34" s="5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5" x14ac:dyDescent="0.3">
      <c r="B35" s="11" t="s">
        <v>45</v>
      </c>
      <c r="E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2:1026" x14ac:dyDescent="0.3">
      <c r="B36" s="117"/>
      <c r="C36" s="114"/>
      <c r="D36" s="114"/>
      <c r="E36" s="114"/>
      <c r="F36" s="114"/>
      <c r="G36" s="114"/>
      <c r="H36" s="114"/>
      <c r="I36" s="114"/>
      <c r="J36" s="1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2:1026" x14ac:dyDescent="0.3">
      <c r="B37"/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2:1026" ht="36" x14ac:dyDescent="0.3">
      <c r="B38" s="65" t="s">
        <v>46</v>
      </c>
      <c r="E38" s="10"/>
      <c r="G38" s="109" t="s">
        <v>15</v>
      </c>
      <c r="H38" s="110"/>
      <c r="I38" s="111"/>
      <c r="J38" s="109" t="s">
        <v>16</v>
      </c>
      <c r="K38" s="110"/>
      <c r="L38" s="111"/>
      <c r="M38" s="104" t="s">
        <v>38</v>
      </c>
      <c r="N38" s="104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2:1026" ht="67.5" x14ac:dyDescent="0.3">
      <c r="B39" s="49" t="s">
        <v>41</v>
      </c>
      <c r="C39" s="49" t="s">
        <v>42</v>
      </c>
      <c r="D39" s="49" t="s">
        <v>49</v>
      </c>
      <c r="E39" s="49" t="s">
        <v>43</v>
      </c>
      <c r="F39" s="49" t="s">
        <v>44</v>
      </c>
      <c r="G39" s="101" t="s">
        <v>34</v>
      </c>
      <c r="H39" s="67" t="s">
        <v>36</v>
      </c>
      <c r="I39" s="22" t="s">
        <v>35</v>
      </c>
      <c r="J39" s="101" t="s">
        <v>34</v>
      </c>
      <c r="K39" s="67" t="s">
        <v>37</v>
      </c>
      <c r="L39" s="22" t="s">
        <v>35</v>
      </c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2:1026" x14ac:dyDescent="0.3">
      <c r="B40" s="50" t="s">
        <v>1</v>
      </c>
      <c r="C40" s="50"/>
      <c r="D40" s="50"/>
      <c r="E40" s="51">
        <v>0</v>
      </c>
      <c r="F40" s="50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79">
        <v>0</v>
      </c>
      <c r="M40" s="83">
        <f>SUM(G40+J40)</f>
        <v>0</v>
      </c>
      <c r="N40" s="77">
        <f>SUM(H40+K40)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2:1026" x14ac:dyDescent="0.3">
      <c r="B41" s="50" t="s">
        <v>1</v>
      </c>
      <c r="C41" s="50"/>
      <c r="D41" s="50"/>
      <c r="E41" s="48">
        <v>0</v>
      </c>
      <c r="F41" s="50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84">
        <f t="shared" ref="M41:N44" si="12">SUM(G41+J41)</f>
        <v>0</v>
      </c>
      <c r="N41" s="77">
        <f t="shared" si="12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2:1026" x14ac:dyDescent="0.3">
      <c r="B42" s="50" t="s">
        <v>1</v>
      </c>
      <c r="C42" s="50"/>
      <c r="D42" s="50"/>
      <c r="E42" s="48">
        <v>0</v>
      </c>
      <c r="F42" s="50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84">
        <f t="shared" si="12"/>
        <v>0</v>
      </c>
      <c r="N42" s="77">
        <f t="shared" si="12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2:1026" x14ac:dyDescent="0.3">
      <c r="B43" s="50" t="s">
        <v>1</v>
      </c>
      <c r="C43" s="50"/>
      <c r="D43" s="50"/>
      <c r="E43" s="51">
        <v>0</v>
      </c>
      <c r="F43" s="50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84">
        <f t="shared" si="12"/>
        <v>0</v>
      </c>
      <c r="N43" s="77">
        <f t="shared" si="12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2:1026" x14ac:dyDescent="0.3">
      <c r="B44" s="46" t="s">
        <v>40</v>
      </c>
      <c r="C44" s="50"/>
      <c r="D44" s="50"/>
      <c r="E44" s="51">
        <v>0</v>
      </c>
      <c r="F44" s="50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84">
        <f t="shared" si="12"/>
        <v>0</v>
      </c>
      <c r="N44" s="77">
        <f t="shared" si="12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2:1026" x14ac:dyDescent="0.3">
      <c r="B45" s="47" t="s">
        <v>27</v>
      </c>
      <c r="D45" s="54"/>
      <c r="E45" s="54"/>
      <c r="F45" s="85"/>
      <c r="G45" s="74">
        <f>SUM(G40:G44)</f>
        <v>0</v>
      </c>
      <c r="H45" s="74">
        <f t="shared" ref="H45:L45" si="13">SUM(H40:H44)</f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8">
        <f t="shared" si="13"/>
        <v>0</v>
      </c>
      <c r="M45" s="74">
        <f>SUM(M40:M44)</f>
        <v>0</v>
      </c>
      <c r="N45" s="78">
        <f>SUM(N40:N44)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2:1026" x14ac:dyDescent="0.3">
      <c r="B46" s="3"/>
      <c r="E46" s="10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2:1026" ht="15" x14ac:dyDescent="0.3">
      <c r="B47" s="11" t="s">
        <v>45</v>
      </c>
      <c r="E47" s="10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2:1026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x14ac:dyDescent="0.3">
      <c r="B49" s="3"/>
      <c r="E49" s="10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36" x14ac:dyDescent="0.3">
      <c r="B50" s="65" t="s">
        <v>52</v>
      </c>
      <c r="C50" s="109" t="s">
        <v>15</v>
      </c>
      <c r="D50" s="110"/>
      <c r="E50" s="111"/>
      <c r="F50" s="109" t="s">
        <v>16</v>
      </c>
      <c r="G50" s="110"/>
      <c r="H50" s="111"/>
      <c r="I50" s="104" t="s">
        <v>38</v>
      </c>
      <c r="J50" s="104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s="56" customFormat="1" ht="67.5" x14ac:dyDescent="0.3">
      <c r="A51" s="29"/>
      <c r="B51" s="49" t="s">
        <v>53</v>
      </c>
      <c r="C51" s="101" t="s">
        <v>34</v>
      </c>
      <c r="D51" s="67" t="s">
        <v>36</v>
      </c>
      <c r="E51" s="22" t="s">
        <v>35</v>
      </c>
      <c r="F51" s="101" t="s">
        <v>34</v>
      </c>
      <c r="G51" s="67" t="s">
        <v>37</v>
      </c>
      <c r="H51" s="22" t="s">
        <v>35</v>
      </c>
      <c r="I51" s="105"/>
      <c r="J51" s="105"/>
    </row>
    <row r="52" spans="1:1026" s="56" customFormat="1" x14ac:dyDescent="0.3">
      <c r="A52" s="29"/>
      <c r="B52" s="57" t="s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92">
        <v>0</v>
      </c>
      <c r="I52" s="74">
        <f>SUM(C52+F52)</f>
        <v>0</v>
      </c>
      <c r="J52" s="77">
        <f>SUM(D52+G52)</f>
        <v>0</v>
      </c>
    </row>
    <row r="53" spans="1:1026" s="56" customFormat="1" x14ac:dyDescent="0.3">
      <c r="A53" s="29"/>
      <c r="B53" s="62" t="s">
        <v>54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92">
        <v>0</v>
      </c>
      <c r="I53" s="74">
        <f t="shared" ref="I53:J54" si="14">SUM(C53+F53)</f>
        <v>0</v>
      </c>
      <c r="J53" s="77">
        <f t="shared" si="14"/>
        <v>0</v>
      </c>
    </row>
    <row r="54" spans="1:1026" s="56" customFormat="1" x14ac:dyDescent="0.3">
      <c r="A54" s="29"/>
      <c r="B54" s="46" t="s">
        <v>40</v>
      </c>
      <c r="C54" s="48">
        <v>0</v>
      </c>
      <c r="D54" s="91">
        <v>0</v>
      </c>
      <c r="E54" s="48">
        <v>0</v>
      </c>
      <c r="F54" s="48">
        <v>0</v>
      </c>
      <c r="G54" s="48">
        <v>0</v>
      </c>
      <c r="H54" s="92">
        <v>0</v>
      </c>
      <c r="I54" s="74">
        <f t="shared" si="14"/>
        <v>0</v>
      </c>
      <c r="J54" s="77">
        <f t="shared" si="14"/>
        <v>0</v>
      </c>
    </row>
    <row r="55" spans="1:1026" s="56" customFormat="1" x14ac:dyDescent="0.3">
      <c r="A55" s="29"/>
      <c r="B55" s="47" t="s">
        <v>27</v>
      </c>
      <c r="C55" s="90">
        <f>SUM(C52:C54)</f>
        <v>0</v>
      </c>
      <c r="D55" s="90">
        <f t="shared" ref="D55:H55" si="15">SUM(D52:D54)</f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74">
        <f>SUM(C55+F55)</f>
        <v>0</v>
      </c>
      <c r="J55" s="77">
        <f>SUM(D55+G55)</f>
        <v>0</v>
      </c>
    </row>
    <row r="56" spans="1:1026" x14ac:dyDescent="0.3">
      <c r="B56" s="3"/>
      <c r="C56"/>
      <c r="E56" s="1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ht="29.45" customHeight="1" x14ac:dyDescent="0.3">
      <c r="B57" s="116" t="s">
        <v>55</v>
      </c>
      <c r="C57" s="116"/>
      <c r="D57" s="116"/>
      <c r="E57" s="116"/>
      <c r="F57" s="116"/>
      <c r="G57" s="116"/>
      <c r="H57" s="116"/>
      <c r="I57" s="116"/>
      <c r="J57" s="1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3">
      <c r="B58" s="118"/>
      <c r="C58" s="119"/>
      <c r="D58" s="119"/>
      <c r="E58" s="119"/>
      <c r="F58" s="119"/>
      <c r="G58" s="119"/>
      <c r="H58" s="119"/>
      <c r="I58" s="119"/>
      <c r="J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3">
      <c r="B59" s="3"/>
      <c r="C59"/>
      <c r="E59" s="1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s="56" customFormat="1" ht="18" x14ac:dyDescent="0.3">
      <c r="A60" s="29"/>
      <c r="B60" s="58" t="s">
        <v>57</v>
      </c>
      <c r="C60" s="109" t="s">
        <v>15</v>
      </c>
      <c r="D60" s="110"/>
      <c r="E60" s="111"/>
      <c r="F60" s="109" t="s">
        <v>16</v>
      </c>
      <c r="G60" s="110"/>
      <c r="H60" s="111"/>
      <c r="I60" s="104" t="s">
        <v>38</v>
      </c>
      <c r="J60" s="104" t="s">
        <v>18</v>
      </c>
    </row>
    <row r="61" spans="1:1026" s="56" customFormat="1" ht="67.5" x14ac:dyDescent="0.3">
      <c r="A61" s="29"/>
      <c r="B61" s="49" t="s">
        <v>56</v>
      </c>
      <c r="C61" s="101" t="s">
        <v>34</v>
      </c>
      <c r="D61" s="67" t="s">
        <v>36</v>
      </c>
      <c r="E61" s="22" t="s">
        <v>35</v>
      </c>
      <c r="F61" s="101" t="s">
        <v>34</v>
      </c>
      <c r="G61" s="67" t="s">
        <v>37</v>
      </c>
      <c r="H61" s="22" t="s">
        <v>35</v>
      </c>
      <c r="I61" s="105"/>
      <c r="J61" s="10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55"/>
      <c r="QG61" s="55"/>
      <c r="QH61" s="55"/>
      <c r="QI61" s="55"/>
      <c r="QJ61" s="55"/>
      <c r="QK61" s="55"/>
      <c r="QL61" s="55"/>
      <c r="QM61" s="55"/>
      <c r="QN61" s="55"/>
      <c r="QO61" s="55"/>
      <c r="QP61" s="55"/>
      <c r="QQ61" s="55"/>
      <c r="QR61" s="55"/>
      <c r="QS61" s="55"/>
      <c r="QT61" s="55"/>
      <c r="QU61" s="55"/>
      <c r="QV61" s="55"/>
      <c r="QW61" s="55"/>
      <c r="QX61" s="55"/>
      <c r="QY61" s="55"/>
      <c r="QZ61" s="55"/>
      <c r="RA61" s="55"/>
      <c r="RB61" s="55"/>
      <c r="RC61" s="55"/>
      <c r="RD61" s="55"/>
      <c r="RE61" s="55"/>
      <c r="RF61" s="55"/>
      <c r="RG61" s="55"/>
      <c r="RH61" s="55"/>
      <c r="RI61" s="55"/>
      <c r="RJ61" s="55"/>
      <c r="RK61" s="55"/>
      <c r="RL61" s="55"/>
      <c r="RM61" s="55"/>
      <c r="RN61" s="55"/>
      <c r="RO61" s="55"/>
      <c r="RP61" s="55"/>
      <c r="RQ61" s="55"/>
      <c r="RR61" s="55"/>
      <c r="RS61" s="55"/>
      <c r="RT61" s="55"/>
      <c r="RU61" s="55"/>
      <c r="RV61" s="55"/>
      <c r="RW61" s="55"/>
      <c r="RX61" s="55"/>
      <c r="RY61" s="55"/>
      <c r="RZ61" s="55"/>
      <c r="SA61" s="55"/>
      <c r="SB61" s="55"/>
      <c r="SC61" s="55"/>
      <c r="SD61" s="55"/>
      <c r="SE61" s="55"/>
      <c r="SF61" s="55"/>
      <c r="SG61" s="55"/>
      <c r="SH61" s="55"/>
      <c r="SI61" s="55"/>
      <c r="SJ61" s="55"/>
      <c r="SK61" s="55"/>
      <c r="SL61" s="55"/>
      <c r="SM61" s="55"/>
      <c r="SN61" s="55"/>
      <c r="SO61" s="55"/>
      <c r="SP61" s="55"/>
      <c r="SQ61" s="55"/>
      <c r="SR61" s="55"/>
      <c r="SS61" s="55"/>
      <c r="ST61" s="55"/>
      <c r="SU61" s="55"/>
      <c r="SV61" s="55"/>
      <c r="SW61" s="55"/>
      <c r="SX61" s="55"/>
      <c r="SY61" s="55"/>
      <c r="SZ61" s="55"/>
      <c r="TA61" s="55"/>
      <c r="TB61" s="55"/>
      <c r="TC61" s="55"/>
      <c r="TD61" s="55"/>
      <c r="TE61" s="55"/>
      <c r="TF61" s="55"/>
      <c r="TG61" s="55"/>
      <c r="TH61" s="55"/>
      <c r="TI61" s="55"/>
      <c r="TJ61" s="55"/>
      <c r="TK61" s="55"/>
      <c r="TL61" s="55"/>
      <c r="TM61" s="55"/>
      <c r="TN61" s="55"/>
      <c r="TO61" s="55"/>
      <c r="TP61" s="55"/>
      <c r="TQ61" s="55"/>
      <c r="TR61" s="55"/>
      <c r="TS61" s="55"/>
      <c r="TT61" s="55"/>
      <c r="TU61" s="55"/>
      <c r="TV61" s="55"/>
      <c r="TW61" s="55"/>
      <c r="TX61" s="55"/>
      <c r="TY61" s="55"/>
      <c r="TZ61" s="55"/>
      <c r="UA61" s="55"/>
      <c r="UB61" s="55"/>
      <c r="UC61" s="55"/>
      <c r="UD61" s="55"/>
      <c r="UE61" s="55"/>
      <c r="UF61" s="55"/>
      <c r="UG61" s="55"/>
      <c r="UH61" s="55"/>
      <c r="UI61" s="55"/>
      <c r="UJ61" s="55"/>
      <c r="UK61" s="55"/>
      <c r="UL61" s="55"/>
      <c r="UM61" s="55"/>
      <c r="UN61" s="55"/>
      <c r="UO61" s="55"/>
      <c r="UP61" s="55"/>
      <c r="UQ61" s="55"/>
      <c r="UR61" s="55"/>
      <c r="US61" s="55"/>
      <c r="UT61" s="55"/>
      <c r="UU61" s="55"/>
      <c r="UV61" s="55"/>
      <c r="UW61" s="55"/>
      <c r="UX61" s="55"/>
      <c r="UY61" s="55"/>
      <c r="UZ61" s="55"/>
      <c r="VA61" s="55"/>
      <c r="VB61" s="55"/>
      <c r="VC61" s="55"/>
      <c r="VD61" s="55"/>
      <c r="VE61" s="55"/>
      <c r="VF61" s="55"/>
      <c r="VG61" s="55"/>
      <c r="VH61" s="55"/>
      <c r="VI61" s="55"/>
      <c r="VJ61" s="55"/>
      <c r="VK61" s="55"/>
      <c r="VL61" s="55"/>
      <c r="VM61" s="55"/>
      <c r="VN61" s="55"/>
      <c r="VO61" s="55"/>
      <c r="VP61" s="55"/>
      <c r="VQ61" s="55"/>
      <c r="VR61" s="55"/>
      <c r="VS61" s="55"/>
      <c r="VT61" s="55"/>
      <c r="VU61" s="55"/>
      <c r="VV61" s="55"/>
      <c r="VW61" s="55"/>
      <c r="VX61" s="55"/>
      <c r="VY61" s="55"/>
      <c r="VZ61" s="55"/>
      <c r="WA61" s="55"/>
      <c r="WB61" s="55"/>
      <c r="WC61" s="55"/>
      <c r="WD61" s="55"/>
      <c r="WE61" s="55"/>
      <c r="WF61" s="55"/>
      <c r="WG61" s="55"/>
      <c r="WH61" s="55"/>
      <c r="WI61" s="55"/>
      <c r="WJ61" s="55"/>
      <c r="WK61" s="55"/>
      <c r="WL61" s="55"/>
      <c r="WM61" s="55"/>
      <c r="WN61" s="55"/>
      <c r="WO61" s="55"/>
      <c r="WP61" s="55"/>
      <c r="WQ61" s="55"/>
      <c r="WR61" s="55"/>
      <c r="WS61" s="55"/>
      <c r="WT61" s="55"/>
      <c r="WU61" s="55"/>
      <c r="WV61" s="55"/>
      <c r="WW61" s="55"/>
      <c r="WX61" s="55"/>
      <c r="WY61" s="55"/>
      <c r="WZ61" s="55"/>
      <c r="XA61" s="55"/>
      <c r="XB61" s="55"/>
      <c r="XC61" s="55"/>
      <c r="XD61" s="55"/>
      <c r="XE61" s="55"/>
      <c r="XF61" s="55"/>
      <c r="XG61" s="55"/>
      <c r="XH61" s="55"/>
      <c r="XI61" s="55"/>
      <c r="XJ61" s="55"/>
      <c r="XK61" s="55"/>
      <c r="XL61" s="55"/>
      <c r="XM61" s="55"/>
      <c r="XN61" s="55"/>
      <c r="XO61" s="55"/>
      <c r="XP61" s="55"/>
      <c r="XQ61" s="55"/>
      <c r="XR61" s="55"/>
      <c r="XS61" s="55"/>
      <c r="XT61" s="55"/>
      <c r="XU61" s="55"/>
      <c r="XV61" s="55"/>
      <c r="XW61" s="55"/>
      <c r="XX61" s="55"/>
      <c r="XY61" s="55"/>
      <c r="XZ61" s="55"/>
      <c r="YA61" s="55"/>
      <c r="YB61" s="55"/>
      <c r="YC61" s="55"/>
      <c r="YD61" s="55"/>
      <c r="YE61" s="55"/>
      <c r="YF61" s="55"/>
      <c r="YG61" s="55"/>
      <c r="YH61" s="55"/>
      <c r="YI61" s="55"/>
      <c r="YJ61" s="55"/>
      <c r="YK61" s="55"/>
      <c r="YL61" s="55"/>
      <c r="YM61" s="55"/>
      <c r="YN61" s="55"/>
      <c r="YO61" s="55"/>
      <c r="YP61" s="55"/>
      <c r="YQ61" s="55"/>
      <c r="YR61" s="55"/>
      <c r="YS61" s="55"/>
      <c r="YT61" s="55"/>
      <c r="YU61" s="55"/>
      <c r="YV61" s="55"/>
      <c r="YW61" s="55"/>
      <c r="YX61" s="55"/>
      <c r="YY61" s="55"/>
      <c r="YZ61" s="55"/>
      <c r="ZA61" s="55"/>
      <c r="ZB61" s="55"/>
      <c r="ZC61" s="55"/>
      <c r="ZD61" s="55"/>
      <c r="ZE61" s="55"/>
      <c r="ZF61" s="55"/>
      <c r="ZG61" s="55"/>
      <c r="ZH61" s="55"/>
      <c r="ZI61" s="55"/>
      <c r="ZJ61" s="55"/>
      <c r="ZK61" s="55"/>
      <c r="ZL61" s="55"/>
      <c r="ZM61" s="55"/>
      <c r="ZN61" s="55"/>
      <c r="ZO61" s="55"/>
      <c r="ZP61" s="55"/>
      <c r="ZQ61" s="55"/>
      <c r="ZR61" s="55"/>
      <c r="ZS61" s="55"/>
      <c r="ZT61" s="55"/>
      <c r="ZU61" s="55"/>
      <c r="ZV61" s="55"/>
      <c r="ZW61" s="55"/>
      <c r="ZX61" s="55"/>
      <c r="ZY61" s="55"/>
      <c r="ZZ61" s="55"/>
      <c r="AAA61" s="55"/>
      <c r="AAB61" s="55"/>
      <c r="AAC61" s="55"/>
      <c r="AAD61" s="55"/>
      <c r="AAE61" s="55"/>
      <c r="AAF61" s="55"/>
      <c r="AAG61" s="55"/>
      <c r="AAH61" s="55"/>
      <c r="AAI61" s="55"/>
      <c r="AAJ61" s="55"/>
      <c r="AAK61" s="55"/>
      <c r="AAL61" s="55"/>
      <c r="AAM61" s="55"/>
      <c r="AAN61" s="55"/>
      <c r="AAO61" s="55"/>
      <c r="AAP61" s="55"/>
      <c r="AAQ61" s="55"/>
      <c r="AAR61" s="55"/>
      <c r="AAS61" s="55"/>
      <c r="AAT61" s="55"/>
      <c r="AAU61" s="55"/>
      <c r="AAV61" s="55"/>
      <c r="AAW61" s="55"/>
      <c r="AAX61" s="55"/>
      <c r="AAY61" s="55"/>
      <c r="AAZ61" s="55"/>
      <c r="ABA61" s="55"/>
      <c r="ABB61" s="55"/>
      <c r="ABC61" s="55"/>
      <c r="ABD61" s="55"/>
      <c r="ABE61" s="55"/>
      <c r="ABF61" s="55"/>
      <c r="ABG61" s="55"/>
      <c r="ABH61" s="55"/>
      <c r="ABI61" s="55"/>
      <c r="ABJ61" s="55"/>
      <c r="ABK61" s="55"/>
      <c r="ABL61" s="55"/>
      <c r="ABM61" s="55"/>
      <c r="ABN61" s="55"/>
      <c r="ABO61" s="55"/>
      <c r="ABP61" s="55"/>
      <c r="ABQ61" s="55"/>
      <c r="ABR61" s="55"/>
      <c r="ABS61" s="55"/>
      <c r="ABT61" s="55"/>
      <c r="ABU61" s="55"/>
      <c r="ABV61" s="55"/>
      <c r="ABW61" s="55"/>
      <c r="ABX61" s="55"/>
      <c r="ABY61" s="55"/>
      <c r="ABZ61" s="55"/>
      <c r="ACA61" s="55"/>
      <c r="ACB61" s="55"/>
      <c r="ACC61" s="55"/>
      <c r="ACD61" s="55"/>
      <c r="ACE61" s="55"/>
      <c r="ACF61" s="55"/>
      <c r="ACG61" s="55"/>
      <c r="ACH61" s="55"/>
      <c r="ACI61" s="55"/>
      <c r="ACJ61" s="55"/>
      <c r="ACK61" s="55"/>
      <c r="ACL61" s="55"/>
      <c r="ACM61" s="55"/>
      <c r="ACN61" s="55"/>
      <c r="ACO61" s="55"/>
      <c r="ACP61" s="55"/>
      <c r="ACQ61" s="55"/>
      <c r="ACR61" s="55"/>
      <c r="ACS61" s="55"/>
      <c r="ACT61" s="55"/>
      <c r="ACU61" s="55"/>
      <c r="ACV61" s="55"/>
      <c r="ACW61" s="55"/>
      <c r="ACX61" s="55"/>
      <c r="ACY61" s="55"/>
      <c r="ACZ61" s="55"/>
      <c r="ADA61" s="55"/>
      <c r="ADB61" s="55"/>
      <c r="ADC61" s="55"/>
      <c r="ADD61" s="55"/>
      <c r="ADE61" s="55"/>
      <c r="ADF61" s="55"/>
      <c r="ADG61" s="55"/>
      <c r="ADH61" s="55"/>
      <c r="ADI61" s="55"/>
      <c r="ADJ61" s="55"/>
      <c r="ADK61" s="55"/>
      <c r="ADL61" s="55"/>
      <c r="ADM61" s="55"/>
      <c r="ADN61" s="55"/>
      <c r="ADO61" s="55"/>
      <c r="ADP61" s="55"/>
      <c r="ADQ61" s="55"/>
      <c r="ADR61" s="55"/>
      <c r="ADS61" s="55"/>
      <c r="ADT61" s="55"/>
      <c r="ADU61" s="55"/>
      <c r="ADV61" s="55"/>
      <c r="ADW61" s="55"/>
      <c r="ADX61" s="55"/>
      <c r="ADY61" s="55"/>
      <c r="ADZ61" s="55"/>
      <c r="AEA61" s="55"/>
      <c r="AEB61" s="55"/>
      <c r="AEC61" s="55"/>
      <c r="AED61" s="55"/>
      <c r="AEE61" s="55"/>
      <c r="AEF61" s="55"/>
      <c r="AEG61" s="55"/>
      <c r="AEH61" s="55"/>
      <c r="AEI61" s="55"/>
      <c r="AEJ61" s="55"/>
      <c r="AEK61" s="55"/>
      <c r="AEL61" s="55"/>
      <c r="AEM61" s="55"/>
      <c r="AEN61" s="55"/>
      <c r="AEO61" s="55"/>
      <c r="AEP61" s="55"/>
      <c r="AEQ61" s="55"/>
      <c r="AER61" s="55"/>
      <c r="AES61" s="55"/>
      <c r="AET61" s="55"/>
      <c r="AEU61" s="55"/>
      <c r="AEV61" s="55"/>
      <c r="AEW61" s="55"/>
      <c r="AEX61" s="55"/>
      <c r="AEY61" s="55"/>
      <c r="AEZ61" s="55"/>
      <c r="AFA61" s="55"/>
      <c r="AFB61" s="55"/>
      <c r="AFC61" s="55"/>
      <c r="AFD61" s="55"/>
      <c r="AFE61" s="55"/>
      <c r="AFF61" s="55"/>
      <c r="AFG61" s="55"/>
      <c r="AFH61" s="55"/>
      <c r="AFI61" s="55"/>
      <c r="AFJ61" s="55"/>
      <c r="AFK61" s="55"/>
      <c r="AFL61" s="55"/>
      <c r="AFM61" s="55"/>
      <c r="AFN61" s="55"/>
      <c r="AFO61" s="55"/>
      <c r="AFP61" s="55"/>
      <c r="AFQ61" s="55"/>
      <c r="AFR61" s="55"/>
      <c r="AFS61" s="55"/>
      <c r="AFT61" s="55"/>
      <c r="AFU61" s="55"/>
      <c r="AFV61" s="55"/>
      <c r="AFW61" s="55"/>
      <c r="AFX61" s="55"/>
      <c r="AFY61" s="55"/>
      <c r="AFZ61" s="55"/>
      <c r="AGA61" s="55"/>
      <c r="AGB61" s="55"/>
      <c r="AGC61" s="55"/>
      <c r="AGD61" s="55"/>
      <c r="AGE61" s="55"/>
      <c r="AGF61" s="55"/>
      <c r="AGG61" s="55"/>
      <c r="AGH61" s="55"/>
      <c r="AGI61" s="55"/>
      <c r="AGJ61" s="55"/>
      <c r="AGK61" s="55"/>
      <c r="AGL61" s="55"/>
      <c r="AGM61" s="55"/>
      <c r="AGN61" s="55"/>
      <c r="AGO61" s="55"/>
      <c r="AGP61" s="55"/>
      <c r="AGQ61" s="55"/>
      <c r="AGR61" s="55"/>
      <c r="AGS61" s="55"/>
      <c r="AGT61" s="55"/>
      <c r="AGU61" s="55"/>
      <c r="AGV61" s="55"/>
      <c r="AGW61" s="55"/>
      <c r="AGX61" s="55"/>
      <c r="AGY61" s="55"/>
      <c r="AGZ61" s="55"/>
      <c r="AHA61" s="55"/>
      <c r="AHB61" s="55"/>
      <c r="AHC61" s="55"/>
      <c r="AHD61" s="55"/>
      <c r="AHE61" s="55"/>
      <c r="AHF61" s="55"/>
      <c r="AHG61" s="55"/>
      <c r="AHH61" s="55"/>
      <c r="AHI61" s="55"/>
      <c r="AHJ61" s="55"/>
      <c r="AHK61" s="55"/>
      <c r="AHL61" s="55"/>
      <c r="AHM61" s="55"/>
      <c r="AHN61" s="55"/>
      <c r="AHO61" s="55"/>
      <c r="AHP61" s="55"/>
      <c r="AHQ61" s="55"/>
      <c r="AHR61" s="55"/>
      <c r="AHS61" s="55"/>
      <c r="AHT61" s="55"/>
      <c r="AHU61" s="55"/>
      <c r="AHV61" s="55"/>
      <c r="AHW61" s="55"/>
      <c r="AHX61" s="55"/>
      <c r="AHY61" s="55"/>
      <c r="AHZ61" s="55"/>
      <c r="AIA61" s="55"/>
      <c r="AIB61" s="55"/>
      <c r="AIC61" s="55"/>
      <c r="AID61" s="55"/>
      <c r="AIE61" s="55"/>
      <c r="AIF61" s="55"/>
      <c r="AIG61" s="55"/>
      <c r="AIH61" s="55"/>
      <c r="AII61" s="55"/>
      <c r="AIJ61" s="55"/>
      <c r="AIK61" s="55"/>
      <c r="AIL61" s="55"/>
      <c r="AIM61" s="55"/>
      <c r="AIN61" s="55"/>
      <c r="AIO61" s="55"/>
      <c r="AIP61" s="55"/>
      <c r="AIQ61" s="55"/>
      <c r="AIR61" s="55"/>
      <c r="AIS61" s="55"/>
      <c r="AIT61" s="55"/>
      <c r="AIU61" s="55"/>
      <c r="AIV61" s="55"/>
      <c r="AIW61" s="55"/>
      <c r="AIX61" s="55"/>
      <c r="AIY61" s="55"/>
      <c r="AIZ61" s="55"/>
      <c r="AJA61" s="55"/>
      <c r="AJB61" s="55"/>
      <c r="AJC61" s="55"/>
      <c r="AJD61" s="55"/>
      <c r="AJE61" s="55"/>
      <c r="AJF61" s="55"/>
      <c r="AJG61" s="55"/>
      <c r="AJH61" s="55"/>
      <c r="AJI61" s="55"/>
      <c r="AJJ61" s="55"/>
      <c r="AJK61" s="55"/>
      <c r="AJL61" s="55"/>
      <c r="AJM61" s="55"/>
      <c r="AJN61" s="55"/>
      <c r="AJO61" s="55"/>
      <c r="AJP61" s="55"/>
      <c r="AJQ61" s="55"/>
      <c r="AJR61" s="55"/>
      <c r="AJS61" s="55"/>
      <c r="AJT61" s="55"/>
      <c r="AJU61" s="55"/>
      <c r="AJV61" s="55"/>
      <c r="AJW61" s="55"/>
      <c r="AJX61" s="55"/>
      <c r="AJY61" s="55"/>
      <c r="AJZ61" s="55"/>
      <c r="AKA61" s="55"/>
      <c r="AKB61" s="55"/>
      <c r="AKC61" s="55"/>
      <c r="AKD61" s="55"/>
      <c r="AKE61" s="55"/>
      <c r="AKF61" s="55"/>
      <c r="AKG61" s="55"/>
      <c r="AKH61" s="55"/>
      <c r="AKI61" s="55"/>
      <c r="AKJ61" s="55"/>
      <c r="AKK61" s="55"/>
      <c r="AKL61" s="55"/>
      <c r="AKM61" s="55"/>
      <c r="AKN61" s="55"/>
      <c r="AKO61" s="55"/>
      <c r="AKP61" s="55"/>
      <c r="AKQ61" s="55"/>
      <c r="AKR61" s="55"/>
      <c r="AKS61" s="55"/>
      <c r="AKT61" s="55"/>
      <c r="AKU61" s="55"/>
      <c r="AKV61" s="55"/>
      <c r="AKW61" s="55"/>
      <c r="AKX61" s="55"/>
      <c r="AKY61" s="55"/>
      <c r="AKZ61" s="55"/>
      <c r="ALA61" s="55"/>
      <c r="ALB61" s="55"/>
      <c r="ALC61" s="55"/>
      <c r="ALD61" s="55"/>
      <c r="ALE61" s="55"/>
      <c r="ALF61" s="55"/>
      <c r="ALG61" s="55"/>
      <c r="ALH61" s="55"/>
      <c r="ALI61" s="55"/>
      <c r="ALJ61" s="55"/>
      <c r="ALK61" s="55"/>
      <c r="ALL61" s="55"/>
      <c r="ALM61" s="55"/>
      <c r="ALN61" s="55"/>
      <c r="ALO61" s="55"/>
      <c r="ALP61" s="55"/>
      <c r="ALQ61" s="55"/>
      <c r="ALR61" s="55"/>
      <c r="ALS61" s="55"/>
      <c r="ALT61" s="55"/>
      <c r="ALU61" s="55"/>
      <c r="ALV61" s="55"/>
      <c r="ALW61" s="55"/>
      <c r="ALX61" s="55"/>
      <c r="ALY61" s="55"/>
      <c r="ALZ61" s="55"/>
      <c r="AMA61" s="55"/>
      <c r="AMB61" s="55"/>
      <c r="AMC61" s="55"/>
      <c r="AMD61" s="55"/>
      <c r="AME61" s="55"/>
    </row>
    <row r="62" spans="1:1026" s="59" customFormat="1" ht="13.5" x14ac:dyDescent="0.3">
      <c r="A62" s="29"/>
      <c r="B62" s="57" t="s">
        <v>1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93">
        <f t="shared" ref="I62:I64" si="16">SUM(C62+F62)</f>
        <v>0</v>
      </c>
      <c r="J62" s="77">
        <f>SUM(D62+G62)</f>
        <v>0</v>
      </c>
    </row>
    <row r="63" spans="1:1026" s="59" customFormat="1" ht="13.5" x14ac:dyDescent="0.3">
      <c r="A63" s="29"/>
      <c r="B63" s="57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92">
        <v>0</v>
      </c>
      <c r="I63" s="74">
        <f t="shared" si="16"/>
        <v>0</v>
      </c>
      <c r="J63" s="77">
        <f>SUM(D63+G63)</f>
        <v>0</v>
      </c>
    </row>
    <row r="64" spans="1:1026" s="59" customFormat="1" ht="13.5" x14ac:dyDescent="0.3">
      <c r="A64" s="29"/>
      <c r="B64" s="46" t="s">
        <v>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92">
        <v>0</v>
      </c>
      <c r="I64" s="74">
        <f t="shared" si="16"/>
        <v>0</v>
      </c>
      <c r="J64" s="77">
        <f>SUM(D64+G64)</f>
        <v>0</v>
      </c>
    </row>
    <row r="65" spans="1:1026" s="59" customFormat="1" ht="13.5" x14ac:dyDescent="0.3">
      <c r="A65" s="29"/>
      <c r="B65" s="47" t="s">
        <v>27</v>
      </c>
      <c r="C65" s="74">
        <f>SUM(C62:C64)</f>
        <v>0</v>
      </c>
      <c r="D65" s="74">
        <f t="shared" ref="D65:J65" si="17">SUM(D62:D64)</f>
        <v>0</v>
      </c>
      <c r="E65" s="74">
        <f t="shared" si="17"/>
        <v>0</v>
      </c>
      <c r="F65" s="74">
        <f t="shared" si="17"/>
        <v>0</v>
      </c>
      <c r="G65" s="74">
        <f t="shared" si="17"/>
        <v>0</v>
      </c>
      <c r="H65" s="74">
        <f t="shared" si="17"/>
        <v>0</v>
      </c>
      <c r="I65" s="74">
        <f t="shared" si="17"/>
        <v>0</v>
      </c>
      <c r="J65" s="77">
        <f t="shared" si="17"/>
        <v>0</v>
      </c>
    </row>
    <row r="66" spans="1:1026" x14ac:dyDescent="0.3">
      <c r="B66" s="3"/>
      <c r="C66"/>
      <c r="E66" s="10"/>
      <c r="M66"/>
      <c r="AML66"/>
    </row>
    <row r="67" spans="1:1026" ht="15" x14ac:dyDescent="0.3">
      <c r="B67" s="11" t="s">
        <v>58</v>
      </c>
      <c r="C67"/>
      <c r="E67" s="10"/>
      <c r="M67"/>
      <c r="AML67"/>
    </row>
    <row r="68" spans="1:1026" x14ac:dyDescent="0.3">
      <c r="B68" s="117"/>
      <c r="C68" s="114"/>
      <c r="D68" s="114"/>
      <c r="E68" s="114"/>
      <c r="F68" s="114"/>
      <c r="G68" s="114"/>
      <c r="H68" s="114"/>
      <c r="I68" s="114"/>
      <c r="J68" s="114"/>
      <c r="M68"/>
      <c r="AML68"/>
    </row>
    <row r="69" spans="1:1026" x14ac:dyDescent="0.3">
      <c r="B69" s="3"/>
      <c r="C69"/>
      <c r="E69" s="10"/>
      <c r="M69"/>
      <c r="AML69"/>
    </row>
    <row r="70" spans="1:1026" ht="49.5" x14ac:dyDescent="0.3">
      <c r="B70" s="65" t="s">
        <v>76</v>
      </c>
      <c r="C70" s="109" t="s">
        <v>15</v>
      </c>
      <c r="D70" s="110"/>
      <c r="E70" s="111"/>
      <c r="F70" s="109" t="s">
        <v>16</v>
      </c>
      <c r="G70" s="110"/>
      <c r="H70" s="111"/>
      <c r="I70" s="104" t="s">
        <v>38</v>
      </c>
      <c r="J70" s="104" t="s">
        <v>18</v>
      </c>
      <c r="L70"/>
      <c r="M70"/>
      <c r="AML70"/>
    </row>
    <row r="71" spans="1:1026" ht="67.5" x14ac:dyDescent="0.3">
      <c r="B71" s="5" t="s">
        <v>39</v>
      </c>
      <c r="C71" s="101" t="s">
        <v>34</v>
      </c>
      <c r="D71" s="67" t="s">
        <v>36</v>
      </c>
      <c r="E71" s="22" t="s">
        <v>35</v>
      </c>
      <c r="F71" s="101" t="s">
        <v>34</v>
      </c>
      <c r="G71" s="67" t="s">
        <v>37</v>
      </c>
      <c r="H71" s="22" t="s">
        <v>35</v>
      </c>
      <c r="I71" s="105"/>
      <c r="J71" s="105"/>
      <c r="L71"/>
      <c r="M71"/>
      <c r="AML71"/>
    </row>
    <row r="72" spans="1:1026" x14ac:dyDescent="0.3">
      <c r="B72" s="6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93">
        <f t="shared" ref="I72:J74" si="18">SUM(C72+F72)</f>
        <v>0</v>
      </c>
      <c r="J72" s="77">
        <f t="shared" si="18"/>
        <v>0</v>
      </c>
      <c r="L72"/>
      <c r="M72"/>
      <c r="AML72"/>
    </row>
    <row r="73" spans="1:1026" x14ac:dyDescent="0.3">
      <c r="B73" s="7" t="s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92">
        <v>0</v>
      </c>
      <c r="I73" s="74">
        <f t="shared" si="18"/>
        <v>0</v>
      </c>
      <c r="J73" s="77">
        <f t="shared" si="18"/>
        <v>0</v>
      </c>
      <c r="L73"/>
      <c r="M73"/>
      <c r="AML73"/>
    </row>
    <row r="74" spans="1:1026" x14ac:dyDescent="0.3">
      <c r="B74" s="46" t="s">
        <v>40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92">
        <v>0</v>
      </c>
      <c r="I74" s="74">
        <f t="shared" si="18"/>
        <v>0</v>
      </c>
      <c r="J74" s="77">
        <f t="shared" si="18"/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3">
      <c r="B75" s="47" t="s">
        <v>27</v>
      </c>
      <c r="C75" s="74">
        <f>SUM(C72:C74)</f>
        <v>0</v>
      </c>
      <c r="D75" s="74">
        <f t="shared" ref="D75:J75" si="19">SUM(D72:D74)</f>
        <v>0</v>
      </c>
      <c r="E75" s="74">
        <f t="shared" si="19"/>
        <v>0</v>
      </c>
      <c r="F75" s="74">
        <f t="shared" si="19"/>
        <v>0</v>
      </c>
      <c r="G75" s="74">
        <f t="shared" si="19"/>
        <v>0</v>
      </c>
      <c r="H75" s="74">
        <f t="shared" si="19"/>
        <v>0</v>
      </c>
      <c r="I75" s="74">
        <f t="shared" si="19"/>
        <v>0</v>
      </c>
      <c r="J75" s="77">
        <f t="shared" si="19"/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3">
      <c r="B76" s="3"/>
      <c r="C76" s="10"/>
      <c r="D76" s="4"/>
      <c r="E76" s="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ht="15" x14ac:dyDescent="0.3">
      <c r="B77" s="66" t="s">
        <v>59</v>
      </c>
      <c r="C77" s="10"/>
      <c r="D77" s="4"/>
      <c r="E77" s="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3">
      <c r="B78" s="114"/>
      <c r="C78" s="114"/>
      <c r="D78" s="114"/>
      <c r="E78" s="114"/>
      <c r="F78" s="114"/>
      <c r="G78" s="114"/>
      <c r="H78" s="114"/>
      <c r="I78" s="114"/>
      <c r="J78" s="1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x14ac:dyDescent="0.3">
      <c r="B79" s="3"/>
      <c r="C79" s="10"/>
      <c r="D79" s="4"/>
      <c r="E79" s="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x14ac:dyDescent="0.3">
      <c r="B80" s="3"/>
      <c r="C80"/>
      <c r="D80" s="4"/>
      <c r="E80" s="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  <row r="81" spans="1:1026" ht="18" x14ac:dyDescent="0.3">
      <c r="B81" s="9" t="s">
        <v>62</v>
      </c>
      <c r="C81" s="109" t="s">
        <v>15</v>
      </c>
      <c r="D81" s="110"/>
      <c r="E81" s="111"/>
      <c r="F81" s="109" t="s">
        <v>16</v>
      </c>
      <c r="G81" s="110"/>
      <c r="H81" s="111"/>
      <c r="I81" s="104" t="s">
        <v>38</v>
      </c>
      <c r="J81" s="104" t="s">
        <v>18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</row>
    <row r="82" spans="1:1026" ht="67.5" x14ac:dyDescent="0.3">
      <c r="B82" s="5" t="s">
        <v>39</v>
      </c>
      <c r="C82" s="101" t="s">
        <v>34</v>
      </c>
      <c r="D82" s="67" t="s">
        <v>36</v>
      </c>
      <c r="E82" s="22" t="s">
        <v>35</v>
      </c>
      <c r="F82" s="101" t="s">
        <v>34</v>
      </c>
      <c r="G82" s="67" t="s">
        <v>37</v>
      </c>
      <c r="H82" s="22" t="s">
        <v>35</v>
      </c>
      <c r="I82" s="105"/>
      <c r="J82" s="10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</row>
    <row r="83" spans="1:1026" x14ac:dyDescent="0.3">
      <c r="B83" s="6" t="s">
        <v>1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79">
        <v>0</v>
      </c>
      <c r="I83" s="94">
        <f t="shared" ref="I83:J85" si="20">SUM(C83+F83)</f>
        <v>0</v>
      </c>
      <c r="J83" s="77">
        <f t="shared" si="20"/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</row>
    <row r="84" spans="1:1026" x14ac:dyDescent="0.3">
      <c r="B84" s="7" t="s">
        <v>1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92">
        <v>0</v>
      </c>
      <c r="I84" s="74">
        <f t="shared" si="20"/>
        <v>0</v>
      </c>
      <c r="J84" s="77">
        <f t="shared" si="20"/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</row>
    <row r="85" spans="1:1026" x14ac:dyDescent="0.3">
      <c r="B85" s="46" t="s">
        <v>40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92">
        <v>0</v>
      </c>
      <c r="I85" s="74">
        <f t="shared" si="20"/>
        <v>0</v>
      </c>
      <c r="J85" s="77">
        <f t="shared" si="20"/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</row>
    <row r="86" spans="1:1026" x14ac:dyDescent="0.3">
      <c r="B86" s="47" t="s">
        <v>27</v>
      </c>
      <c r="C86" s="74">
        <f>SUM(C83:C85)</f>
        <v>0</v>
      </c>
      <c r="D86" s="74">
        <f t="shared" ref="D86:J86" si="21">SUM(D83:D85)</f>
        <v>0</v>
      </c>
      <c r="E86" s="74">
        <f t="shared" si="21"/>
        <v>0</v>
      </c>
      <c r="F86" s="74">
        <f t="shared" si="21"/>
        <v>0</v>
      </c>
      <c r="G86" s="74">
        <f t="shared" si="21"/>
        <v>0</v>
      </c>
      <c r="H86" s="74">
        <f t="shared" si="21"/>
        <v>0</v>
      </c>
      <c r="I86" s="74">
        <f t="shared" si="21"/>
        <v>0</v>
      </c>
      <c r="J86" s="77">
        <f t="shared" si="21"/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</row>
    <row r="87" spans="1:1026" x14ac:dyDescent="0.3">
      <c r="B87" s="3"/>
      <c r="C87"/>
      <c r="E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</row>
    <row r="88" spans="1:1026" ht="15" x14ac:dyDescent="0.3">
      <c r="B88" s="66" t="s">
        <v>59</v>
      </c>
      <c r="C88"/>
      <c r="E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</row>
    <row r="89" spans="1:1026" x14ac:dyDescent="0.3">
      <c r="B89" s="114"/>
      <c r="C89" s="114"/>
      <c r="D89" s="114"/>
      <c r="E89" s="114"/>
      <c r="F89" s="114"/>
      <c r="G89" s="114"/>
      <c r="H89" s="114"/>
      <c r="I89" s="114"/>
      <c r="J89" s="1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</row>
    <row r="90" spans="1:1026" x14ac:dyDescent="0.3">
      <c r="B90" s="3"/>
      <c r="C90"/>
      <c r="E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</row>
    <row r="91" spans="1:1026" x14ac:dyDescent="0.3">
      <c r="B91" s="3"/>
      <c r="C91"/>
      <c r="E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</row>
    <row r="92" spans="1:1026" s="56" customFormat="1" ht="18" x14ac:dyDescent="0.3">
      <c r="A92" s="29"/>
      <c r="B92" s="60" t="s">
        <v>61</v>
      </c>
      <c r="C92" s="61"/>
      <c r="D92" s="61"/>
      <c r="E92" s="61"/>
      <c r="F92" s="61"/>
      <c r="G92" s="61"/>
      <c r="H92" s="61"/>
    </row>
    <row r="93" spans="1:1026" s="56" customFormat="1" x14ac:dyDescent="0.3">
      <c r="A93" s="29"/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026" x14ac:dyDescent="0.3">
      <c r="B94" s="3"/>
      <c r="C94"/>
      <c r="E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</row>
    <row r="95" spans="1:1026" x14ac:dyDescent="0.3">
      <c r="B95" s="3"/>
      <c r="C95"/>
      <c r="E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</row>
    <row r="96" spans="1:1026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</row>
    <row r="97" spans="2:1026" x14ac:dyDescent="0.3">
      <c r="B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</row>
    <row r="98" spans="2:1026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</row>
    <row r="99" spans="2:1026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</row>
    <row r="100" spans="2:1026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</row>
    <row r="101" spans="2:1026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</row>
    <row r="102" spans="2:1026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</row>
    <row r="103" spans="2:1026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2:1026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2:1026" x14ac:dyDescent="0.3">
      <c r="L105"/>
      <c r="M105"/>
    </row>
    <row r="106" spans="2:1026" x14ac:dyDescent="0.3">
      <c r="L106"/>
      <c r="M106"/>
    </row>
    <row r="107" spans="2:1026" x14ac:dyDescent="0.3">
      <c r="B107"/>
      <c r="C107"/>
      <c r="D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2:1026" x14ac:dyDescent="0.3">
      <c r="B108"/>
      <c r="C108"/>
      <c r="D108"/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2:1026" x14ac:dyDescent="0.3">
      <c r="B109"/>
      <c r="C109"/>
      <c r="D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2:1026" x14ac:dyDescent="0.3">
      <c r="B110"/>
      <c r="C110"/>
      <c r="D110"/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2:1026" x14ac:dyDescent="0.3">
      <c r="B111"/>
      <c r="C111"/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2:1026" x14ac:dyDescent="0.3">
      <c r="B112"/>
      <c r="C112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</sheetData>
  <mergeCells count="43">
    <mergeCell ref="B48:J48"/>
    <mergeCell ref="C50:E50"/>
    <mergeCell ref="F50:H50"/>
    <mergeCell ref="I50:I51"/>
    <mergeCell ref="J50:J51"/>
    <mergeCell ref="B57:J57"/>
    <mergeCell ref="B68:J68"/>
    <mergeCell ref="C70:E70"/>
    <mergeCell ref="F70:H70"/>
    <mergeCell ref="I70:I71"/>
    <mergeCell ref="B58:J58"/>
    <mergeCell ref="C60:E60"/>
    <mergeCell ref="F60:H60"/>
    <mergeCell ref="B4:B5"/>
    <mergeCell ref="C4:E4"/>
    <mergeCell ref="F4:H4"/>
    <mergeCell ref="I4:I5"/>
    <mergeCell ref="J4:J5"/>
    <mergeCell ref="C16:E16"/>
    <mergeCell ref="F16:H16"/>
    <mergeCell ref="I16:I17"/>
    <mergeCell ref="J16:J17"/>
    <mergeCell ref="B24:J24"/>
    <mergeCell ref="B23:J23"/>
    <mergeCell ref="M26:M27"/>
    <mergeCell ref="N26:N27"/>
    <mergeCell ref="B36:J36"/>
    <mergeCell ref="G38:I38"/>
    <mergeCell ref="J38:L38"/>
    <mergeCell ref="M38:M39"/>
    <mergeCell ref="N38:N39"/>
    <mergeCell ref="G26:I26"/>
    <mergeCell ref="J26:L26"/>
    <mergeCell ref="I60:I61"/>
    <mergeCell ref="J60:J61"/>
    <mergeCell ref="B89:J89"/>
    <mergeCell ref="B93:J93"/>
    <mergeCell ref="J70:J71"/>
    <mergeCell ref="B78:J78"/>
    <mergeCell ref="C81:E81"/>
    <mergeCell ref="F81:H81"/>
    <mergeCell ref="I81:I82"/>
    <mergeCell ref="J81:J82"/>
  </mergeCells>
  <pageMargins left="0.7" right="0.7" top="0.75" bottom="0.75" header="0.3" footer="0.3"/>
  <pageSetup paperSize="9" scale="3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80BF-BC76-4D07-891D-38D82FAD00BC}">
  <dimension ref="A1:AML112"/>
  <sheetViews>
    <sheetView topLeftCell="A22" workbookViewId="0">
      <selection activeCell="B24" sqref="B24:J24"/>
    </sheetView>
  </sheetViews>
  <sheetFormatPr defaultColWidth="9.140625" defaultRowHeight="14.25" x14ac:dyDescent="0.3"/>
  <cols>
    <col min="1" max="1" width="1.7109375" style="8" customWidth="1"/>
    <col min="2" max="2" width="68" style="2" customWidth="1"/>
    <col min="3" max="3" width="20.7109375" style="2" customWidth="1"/>
    <col min="4" max="5" width="20.7109375" style="3" customWidth="1"/>
    <col min="6" max="6" width="20.7109375" customWidth="1"/>
    <col min="7" max="12" width="20.7109375" style="4" customWidth="1"/>
    <col min="13" max="13" width="20.7109375" style="2" customWidth="1"/>
    <col min="14" max="15" width="20.7109375" style="4" customWidth="1"/>
    <col min="16" max="1026" width="9.140625" style="4"/>
  </cols>
  <sheetData>
    <row r="1" spans="2:1026" ht="27" x14ac:dyDescent="0.3">
      <c r="B1" s="32" t="s">
        <v>21</v>
      </c>
      <c r="C1" s="98" t="s">
        <v>19</v>
      </c>
    </row>
    <row r="2" spans="2:1026" x14ac:dyDescent="0.3">
      <c r="B2" s="44" t="s">
        <v>6</v>
      </c>
      <c r="C2" s="45" t="s">
        <v>4</v>
      </c>
    </row>
    <row r="4" spans="2:1026" s="13" customFormat="1" ht="13.5" x14ac:dyDescent="0.3">
      <c r="B4" s="112" t="s">
        <v>14</v>
      </c>
      <c r="C4" s="109" t="s">
        <v>15</v>
      </c>
      <c r="D4" s="110"/>
      <c r="E4" s="111"/>
      <c r="F4" s="109" t="s">
        <v>16</v>
      </c>
      <c r="G4" s="110"/>
      <c r="H4" s="111"/>
      <c r="I4" s="104" t="s">
        <v>38</v>
      </c>
      <c r="J4" s="104" t="s">
        <v>18</v>
      </c>
    </row>
    <row r="5" spans="2:1026" s="13" customFormat="1" ht="67.5" x14ac:dyDescent="0.3">
      <c r="B5" s="113"/>
      <c r="C5" s="101" t="s">
        <v>34</v>
      </c>
      <c r="D5" s="67" t="s">
        <v>36</v>
      </c>
      <c r="E5" s="22" t="s">
        <v>35</v>
      </c>
      <c r="F5" s="101" t="s">
        <v>34</v>
      </c>
      <c r="G5" s="67" t="s">
        <v>37</v>
      </c>
      <c r="H5" s="22" t="s">
        <v>35</v>
      </c>
      <c r="I5" s="105"/>
      <c r="J5" s="105"/>
    </row>
    <row r="6" spans="2:1026" s="18" customFormat="1" ht="13.5" x14ac:dyDescent="0.3">
      <c r="B6" s="64" t="s">
        <v>13</v>
      </c>
      <c r="C6" s="68">
        <f t="shared" ref="C6:J6" si="0">C21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9">
        <f t="shared" si="0"/>
        <v>0</v>
      </c>
      <c r="K6" s="13"/>
    </row>
    <row r="7" spans="2:1026" s="13" customFormat="1" ht="13.5" x14ac:dyDescent="0.3">
      <c r="B7" s="40" t="s">
        <v>28</v>
      </c>
      <c r="C7" s="68">
        <f>G33</f>
        <v>0</v>
      </c>
      <c r="D7" s="68">
        <f>H33</f>
        <v>0</v>
      </c>
      <c r="E7" s="68">
        <f t="shared" ref="E7:J7" si="1">I33</f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75">
        <f t="shared" si="1"/>
        <v>0</v>
      </c>
    </row>
    <row r="8" spans="2:1026" s="13" customFormat="1" ht="13.5" x14ac:dyDescent="0.3">
      <c r="B8" s="40" t="s">
        <v>29</v>
      </c>
      <c r="C8" s="68">
        <f>G45</f>
        <v>0</v>
      </c>
      <c r="D8" s="68">
        <f t="shared" ref="D8:J8" si="2">H45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75">
        <f t="shared" si="2"/>
        <v>0</v>
      </c>
    </row>
    <row r="9" spans="2:1026" s="13" customFormat="1" ht="13.5" x14ac:dyDescent="0.3">
      <c r="B9" s="40" t="s">
        <v>30</v>
      </c>
      <c r="C9" s="68">
        <f>C55</f>
        <v>0</v>
      </c>
      <c r="D9" s="68">
        <f t="shared" ref="D9:J9" si="3">D55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75">
        <f t="shared" si="3"/>
        <v>0</v>
      </c>
    </row>
    <row r="10" spans="2:1026" s="13" customFormat="1" ht="13.5" x14ac:dyDescent="0.3">
      <c r="B10" s="40" t="s">
        <v>31</v>
      </c>
      <c r="C10" s="68">
        <f>C65</f>
        <v>0</v>
      </c>
      <c r="D10" s="68">
        <f t="shared" ref="D10:J10" si="4">D65</f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75">
        <f t="shared" si="4"/>
        <v>0</v>
      </c>
    </row>
    <row r="11" spans="2:1026" s="13" customFormat="1" ht="24.6" customHeight="1" x14ac:dyDescent="0.3">
      <c r="B11" s="103" t="s">
        <v>32</v>
      </c>
      <c r="C11" s="68">
        <f>C75</f>
        <v>0</v>
      </c>
      <c r="D11" s="68">
        <f t="shared" ref="D11:J11" si="5">D75</f>
        <v>0</v>
      </c>
      <c r="E11" s="68">
        <f t="shared" si="5"/>
        <v>0</v>
      </c>
      <c r="F11" s="68">
        <f t="shared" si="5"/>
        <v>0</v>
      </c>
      <c r="G11" s="68">
        <f t="shared" si="5"/>
        <v>0</v>
      </c>
      <c r="H11" s="68">
        <f t="shared" si="5"/>
        <v>0</v>
      </c>
      <c r="I11" s="68">
        <f t="shared" si="5"/>
        <v>0</v>
      </c>
      <c r="J11" s="75">
        <f t="shared" si="5"/>
        <v>0</v>
      </c>
    </row>
    <row r="12" spans="2:1026" s="13" customFormat="1" ht="13.5" x14ac:dyDescent="0.3">
      <c r="B12" s="41" t="s">
        <v>33</v>
      </c>
      <c r="C12" s="68">
        <f>C86</f>
        <v>0</v>
      </c>
      <c r="D12" s="68">
        <f t="shared" ref="D12:J12" si="6">D86</f>
        <v>0</v>
      </c>
      <c r="E12" s="68">
        <f t="shared" si="6"/>
        <v>0</v>
      </c>
      <c r="F12" s="68">
        <f t="shared" si="6"/>
        <v>0</v>
      </c>
      <c r="G12" s="68">
        <f t="shared" si="6"/>
        <v>0</v>
      </c>
      <c r="H12" s="68">
        <f t="shared" si="6"/>
        <v>0</v>
      </c>
      <c r="I12" s="68">
        <f t="shared" si="6"/>
        <v>0</v>
      </c>
      <c r="J12" s="75">
        <f t="shared" si="6"/>
        <v>0</v>
      </c>
      <c r="L12" s="19"/>
    </row>
    <row r="13" spans="2:1026" s="13" customFormat="1" ht="13.5" x14ac:dyDescent="0.3">
      <c r="B13" s="43" t="s">
        <v>27</v>
      </c>
      <c r="C13" s="72">
        <f>SUM(C6:C12)</f>
        <v>0</v>
      </c>
      <c r="D13" s="72">
        <f t="shared" ref="D13:J13" si="7">SUM(D6:D12)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6">
        <f t="shared" si="7"/>
        <v>0</v>
      </c>
    </row>
    <row r="14" spans="2:1026" x14ac:dyDescent="0.3">
      <c r="K14" s="13"/>
    </row>
    <row r="15" spans="2:1026" x14ac:dyDescent="0.3">
      <c r="K15" s="13"/>
    </row>
    <row r="16" spans="2:1026" ht="18" x14ac:dyDescent="0.3">
      <c r="B16" s="9" t="s">
        <v>13</v>
      </c>
      <c r="C16" s="109" t="s">
        <v>15</v>
      </c>
      <c r="D16" s="110"/>
      <c r="E16" s="111"/>
      <c r="F16" s="109" t="s">
        <v>16</v>
      </c>
      <c r="G16" s="110"/>
      <c r="H16" s="111"/>
      <c r="I16" s="104" t="s">
        <v>38</v>
      </c>
      <c r="J16" s="104" t="s">
        <v>18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67.5" x14ac:dyDescent="0.3">
      <c r="B17" s="73" t="s">
        <v>39</v>
      </c>
      <c r="C17" s="101" t="s">
        <v>34</v>
      </c>
      <c r="D17" s="67" t="s">
        <v>36</v>
      </c>
      <c r="E17" s="22" t="s">
        <v>35</v>
      </c>
      <c r="F17" s="101" t="s">
        <v>34</v>
      </c>
      <c r="G17" s="67" t="s">
        <v>37</v>
      </c>
      <c r="H17" s="22" t="s">
        <v>35</v>
      </c>
      <c r="I17" s="105"/>
      <c r="J17" s="105"/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x14ac:dyDescent="0.3">
      <c r="B18" s="7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79">
        <v>0</v>
      </c>
      <c r="I18" s="88">
        <f>SUM(C18+F18)</f>
        <v>0</v>
      </c>
      <c r="J18" s="77">
        <f>SUM(D18+G18)</f>
        <v>0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x14ac:dyDescent="0.3">
      <c r="B19" s="6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89">
        <f t="shared" ref="I19:J20" si="8">SUM(C19+F19)</f>
        <v>0</v>
      </c>
      <c r="J19" s="77">
        <f t="shared" si="8"/>
        <v>0</v>
      </c>
      <c r="K19" s="13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x14ac:dyDescent="0.3">
      <c r="B20" s="46" t="s">
        <v>40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89">
        <f t="shared" si="8"/>
        <v>0</v>
      </c>
      <c r="J20" s="77">
        <f t="shared" si="8"/>
        <v>0</v>
      </c>
      <c r="K20" s="13"/>
      <c r="L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x14ac:dyDescent="0.3">
      <c r="B21" s="47" t="s">
        <v>27</v>
      </c>
      <c r="C21" s="74">
        <f>SUM(C18:C20)</f>
        <v>0</v>
      </c>
      <c r="D21" s="74">
        <f t="shared" ref="D21:H21" si="9">SUM(D18:D20)</f>
        <v>0</v>
      </c>
      <c r="E21" s="74">
        <f t="shared" si="9"/>
        <v>0</v>
      </c>
      <c r="F21" s="74">
        <f t="shared" si="9"/>
        <v>0</v>
      </c>
      <c r="G21" s="74">
        <f t="shared" si="9"/>
        <v>0</v>
      </c>
      <c r="H21" s="74">
        <f t="shared" si="9"/>
        <v>0</v>
      </c>
      <c r="I21" s="78">
        <f>SUM(C21+F21)</f>
        <v>0</v>
      </c>
      <c r="J21" s="78">
        <f>SUM(D21+G21)</f>
        <v>0</v>
      </c>
      <c r="K21" s="13"/>
      <c r="L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x14ac:dyDescent="0.3">
      <c r="B22" s="3"/>
      <c r="C22"/>
      <c r="E22" s="10"/>
      <c r="G22"/>
      <c r="H22"/>
      <c r="I22"/>
      <c r="J22"/>
      <c r="K22" s="13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29.45" customHeight="1" x14ac:dyDescent="0.3">
      <c r="B23" s="116" t="s">
        <v>77</v>
      </c>
      <c r="C23" s="116"/>
      <c r="D23" s="116"/>
      <c r="E23" s="116"/>
      <c r="F23" s="116"/>
      <c r="G23" s="116"/>
      <c r="H23" s="116"/>
      <c r="I23" s="116"/>
      <c r="J23" s="116"/>
      <c r="K23" s="13"/>
      <c r="L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x14ac:dyDescent="0.3">
      <c r="B24" s="118"/>
      <c r="C24" s="119"/>
      <c r="D24" s="119"/>
      <c r="E24" s="119"/>
      <c r="F24" s="119"/>
      <c r="G24" s="119"/>
      <c r="H24" s="119"/>
      <c r="I24" s="119"/>
      <c r="J24" s="120"/>
      <c r="K24"/>
      <c r="L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x14ac:dyDescent="0.3">
      <c r="B25" s="3"/>
      <c r="C25"/>
      <c r="E25" s="10"/>
      <c r="G25"/>
      <c r="H25"/>
      <c r="I25"/>
      <c r="J25"/>
      <c r="K25"/>
      <c r="L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36" x14ac:dyDescent="0.3">
      <c r="B26" s="65" t="s">
        <v>50</v>
      </c>
      <c r="E26" s="10"/>
      <c r="G26" s="109" t="s">
        <v>15</v>
      </c>
      <c r="H26" s="110"/>
      <c r="I26" s="111"/>
      <c r="J26" s="109" t="s">
        <v>16</v>
      </c>
      <c r="K26" s="110"/>
      <c r="L26" s="111"/>
      <c r="M26" s="104" t="s">
        <v>38</v>
      </c>
      <c r="N26" s="104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67.5" x14ac:dyDescent="0.3">
      <c r="B27" s="49" t="s">
        <v>41</v>
      </c>
      <c r="C27" s="49" t="s">
        <v>42</v>
      </c>
      <c r="D27" s="49" t="s">
        <v>49</v>
      </c>
      <c r="E27" s="49" t="s">
        <v>43</v>
      </c>
      <c r="F27" s="49" t="s">
        <v>44</v>
      </c>
      <c r="G27" s="101" t="s">
        <v>34</v>
      </c>
      <c r="H27" s="67" t="s">
        <v>36</v>
      </c>
      <c r="I27" s="22" t="s">
        <v>35</v>
      </c>
      <c r="J27" s="101" t="s">
        <v>34</v>
      </c>
      <c r="K27" s="67" t="s">
        <v>37</v>
      </c>
      <c r="L27" s="22" t="s">
        <v>35</v>
      </c>
      <c r="M27" s="105"/>
      <c r="N27" s="10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x14ac:dyDescent="0.3">
      <c r="B28" s="50" t="s">
        <v>1</v>
      </c>
      <c r="C28" s="50"/>
      <c r="D28" s="50"/>
      <c r="E28" s="51">
        <v>0</v>
      </c>
      <c r="F28" s="80"/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f>SUM(G28+J28)</f>
        <v>0</v>
      </c>
      <c r="N28" s="82">
        <f>SUM(H28+K28)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x14ac:dyDescent="0.3">
      <c r="B29" s="50" t="s">
        <v>1</v>
      </c>
      <c r="C29" s="50"/>
      <c r="D29" s="50"/>
      <c r="E29" s="48">
        <v>0</v>
      </c>
      <c r="F29" s="50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84">
        <f t="shared" ref="M29:N32" si="10">SUM(G29+J29)</f>
        <v>0</v>
      </c>
      <c r="N29" s="77">
        <f t="shared" si="1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x14ac:dyDescent="0.3">
      <c r="B30" s="50" t="s">
        <v>1</v>
      </c>
      <c r="C30" s="50"/>
      <c r="D30" s="50"/>
      <c r="E30" s="48">
        <v>0</v>
      </c>
      <c r="F30" s="50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84">
        <f t="shared" si="10"/>
        <v>0</v>
      </c>
      <c r="N30" s="77">
        <f t="shared" si="1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x14ac:dyDescent="0.3">
      <c r="B31" s="50" t="s">
        <v>1</v>
      </c>
      <c r="C31" s="50"/>
      <c r="D31" s="50"/>
      <c r="E31" s="51">
        <v>0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4">
        <f t="shared" si="10"/>
        <v>0</v>
      </c>
      <c r="N31" s="77">
        <f t="shared" si="1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x14ac:dyDescent="0.3">
      <c r="B32" s="46" t="s">
        <v>40</v>
      </c>
      <c r="C32" s="50"/>
      <c r="D32" s="50"/>
      <c r="E32" s="51">
        <v>0</v>
      </c>
      <c r="F32" s="50"/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74">
        <f t="shared" si="10"/>
        <v>0</v>
      </c>
      <c r="N32" s="77">
        <f t="shared" si="1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x14ac:dyDescent="0.3">
      <c r="B33" s="47" t="s">
        <v>27</v>
      </c>
      <c r="D33" s="54"/>
      <c r="E33" s="54"/>
      <c r="F33" s="81"/>
      <c r="G33" s="74">
        <f>SUM(G28:G32)</f>
        <v>0</v>
      </c>
      <c r="H33" s="74">
        <f t="shared" ref="H33:L33" si="11">SUM(H28:H32)</f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8">
        <f>SUM(M28:M32)</f>
        <v>0</v>
      </c>
      <c r="N33" s="78">
        <f>SUM(N28:N32)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x14ac:dyDescent="0.3">
      <c r="B34" s="52"/>
      <c r="C34" s="53"/>
      <c r="D34" s="54"/>
      <c r="E34" s="54"/>
      <c r="F34" s="54"/>
      <c r="G34" s="55"/>
      <c r="H34" s="5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5" x14ac:dyDescent="0.3">
      <c r="B35" s="11" t="s">
        <v>45</v>
      </c>
      <c r="E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2:1026" x14ac:dyDescent="0.3">
      <c r="B36" s="117"/>
      <c r="C36" s="114"/>
      <c r="D36" s="114"/>
      <c r="E36" s="114"/>
      <c r="F36" s="114"/>
      <c r="G36" s="114"/>
      <c r="H36" s="114"/>
      <c r="I36" s="114"/>
      <c r="J36" s="1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2:1026" x14ac:dyDescent="0.3">
      <c r="B37"/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2:1026" ht="36" x14ac:dyDescent="0.3">
      <c r="B38" s="65" t="s">
        <v>46</v>
      </c>
      <c r="E38" s="10"/>
      <c r="G38" s="109" t="s">
        <v>15</v>
      </c>
      <c r="H38" s="110"/>
      <c r="I38" s="111"/>
      <c r="J38" s="109" t="s">
        <v>16</v>
      </c>
      <c r="K38" s="110"/>
      <c r="L38" s="111"/>
      <c r="M38" s="104" t="s">
        <v>38</v>
      </c>
      <c r="N38" s="104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2:1026" ht="67.5" x14ac:dyDescent="0.3">
      <c r="B39" s="49" t="s">
        <v>41</v>
      </c>
      <c r="C39" s="49" t="s">
        <v>42</v>
      </c>
      <c r="D39" s="49" t="s">
        <v>49</v>
      </c>
      <c r="E39" s="49" t="s">
        <v>43</v>
      </c>
      <c r="F39" s="49" t="s">
        <v>44</v>
      </c>
      <c r="G39" s="101" t="s">
        <v>34</v>
      </c>
      <c r="H39" s="67" t="s">
        <v>36</v>
      </c>
      <c r="I39" s="22" t="s">
        <v>35</v>
      </c>
      <c r="J39" s="101" t="s">
        <v>34</v>
      </c>
      <c r="K39" s="67" t="s">
        <v>37</v>
      </c>
      <c r="L39" s="22" t="s">
        <v>35</v>
      </c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2:1026" x14ac:dyDescent="0.3">
      <c r="B40" s="50" t="s">
        <v>1</v>
      </c>
      <c r="C40" s="50"/>
      <c r="D40" s="50"/>
      <c r="E40" s="51">
        <v>0</v>
      </c>
      <c r="F40" s="50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79">
        <v>0</v>
      </c>
      <c r="M40" s="83">
        <f>SUM(G40+J40)</f>
        <v>0</v>
      </c>
      <c r="N40" s="77">
        <f>SUM(H40+K40)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2:1026" x14ac:dyDescent="0.3">
      <c r="B41" s="50" t="s">
        <v>1</v>
      </c>
      <c r="C41" s="50"/>
      <c r="D41" s="50"/>
      <c r="E41" s="48">
        <v>0</v>
      </c>
      <c r="F41" s="50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84">
        <f t="shared" ref="M41:N44" si="12">SUM(G41+J41)</f>
        <v>0</v>
      </c>
      <c r="N41" s="77">
        <f t="shared" si="12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2:1026" x14ac:dyDescent="0.3">
      <c r="B42" s="50" t="s">
        <v>1</v>
      </c>
      <c r="C42" s="50"/>
      <c r="D42" s="50"/>
      <c r="E42" s="48">
        <v>0</v>
      </c>
      <c r="F42" s="50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84">
        <f t="shared" si="12"/>
        <v>0</v>
      </c>
      <c r="N42" s="77">
        <f t="shared" si="12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2:1026" x14ac:dyDescent="0.3">
      <c r="B43" s="50" t="s">
        <v>1</v>
      </c>
      <c r="C43" s="50"/>
      <c r="D43" s="50"/>
      <c r="E43" s="51">
        <v>0</v>
      </c>
      <c r="F43" s="50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84">
        <f t="shared" si="12"/>
        <v>0</v>
      </c>
      <c r="N43" s="77">
        <f t="shared" si="12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2:1026" x14ac:dyDescent="0.3">
      <c r="B44" s="46" t="s">
        <v>40</v>
      </c>
      <c r="C44" s="50"/>
      <c r="D44" s="50"/>
      <c r="E44" s="51">
        <v>0</v>
      </c>
      <c r="F44" s="50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84">
        <f t="shared" si="12"/>
        <v>0</v>
      </c>
      <c r="N44" s="77">
        <f t="shared" si="12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2:1026" x14ac:dyDescent="0.3">
      <c r="B45" s="47" t="s">
        <v>27</v>
      </c>
      <c r="D45" s="54"/>
      <c r="E45" s="54"/>
      <c r="F45" s="85"/>
      <c r="G45" s="74">
        <f>SUM(G40:G44)</f>
        <v>0</v>
      </c>
      <c r="H45" s="74">
        <f t="shared" ref="H45:L45" si="13">SUM(H40:H44)</f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8">
        <f t="shared" si="13"/>
        <v>0</v>
      </c>
      <c r="M45" s="74">
        <f>SUM(M40:M44)</f>
        <v>0</v>
      </c>
      <c r="N45" s="78">
        <f>SUM(N40:N44)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2:1026" x14ac:dyDescent="0.3">
      <c r="B46" s="3"/>
      <c r="E46" s="10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2:1026" ht="15" x14ac:dyDescent="0.3">
      <c r="B47" s="11" t="s">
        <v>45</v>
      </c>
      <c r="E47" s="10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2:1026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x14ac:dyDescent="0.3">
      <c r="B49" s="3"/>
      <c r="E49" s="10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36" x14ac:dyDescent="0.3">
      <c r="B50" s="65" t="s">
        <v>52</v>
      </c>
      <c r="C50" s="109" t="s">
        <v>15</v>
      </c>
      <c r="D50" s="110"/>
      <c r="E50" s="111"/>
      <c r="F50" s="109" t="s">
        <v>16</v>
      </c>
      <c r="G50" s="110"/>
      <c r="H50" s="111"/>
      <c r="I50" s="104" t="s">
        <v>38</v>
      </c>
      <c r="J50" s="104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s="56" customFormat="1" ht="67.5" x14ac:dyDescent="0.3">
      <c r="A51" s="29"/>
      <c r="B51" s="49" t="s">
        <v>53</v>
      </c>
      <c r="C51" s="101" t="s">
        <v>34</v>
      </c>
      <c r="D51" s="67" t="s">
        <v>36</v>
      </c>
      <c r="E51" s="22" t="s">
        <v>35</v>
      </c>
      <c r="F51" s="101" t="s">
        <v>34</v>
      </c>
      <c r="G51" s="67" t="s">
        <v>37</v>
      </c>
      <c r="H51" s="22" t="s">
        <v>35</v>
      </c>
      <c r="I51" s="105"/>
      <c r="J51" s="105"/>
    </row>
    <row r="52" spans="1:1026" s="56" customFormat="1" x14ac:dyDescent="0.3">
      <c r="A52" s="29"/>
      <c r="B52" s="57" t="s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92">
        <v>0</v>
      </c>
      <c r="I52" s="74">
        <f>SUM(C52+F52)</f>
        <v>0</v>
      </c>
      <c r="J52" s="77">
        <f>SUM(D52+G52)</f>
        <v>0</v>
      </c>
    </row>
    <row r="53" spans="1:1026" s="56" customFormat="1" x14ac:dyDescent="0.3">
      <c r="A53" s="29"/>
      <c r="B53" s="62" t="s">
        <v>54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92">
        <v>0</v>
      </c>
      <c r="I53" s="74">
        <f t="shared" ref="I53:J54" si="14">SUM(C53+F53)</f>
        <v>0</v>
      </c>
      <c r="J53" s="77">
        <f t="shared" si="14"/>
        <v>0</v>
      </c>
    </row>
    <row r="54" spans="1:1026" s="56" customFormat="1" x14ac:dyDescent="0.3">
      <c r="A54" s="29"/>
      <c r="B54" s="46" t="s">
        <v>40</v>
      </c>
      <c r="C54" s="48">
        <v>0</v>
      </c>
      <c r="D54" s="91">
        <v>0</v>
      </c>
      <c r="E54" s="48">
        <v>0</v>
      </c>
      <c r="F54" s="48">
        <v>0</v>
      </c>
      <c r="G54" s="48">
        <v>0</v>
      </c>
      <c r="H54" s="92">
        <v>0</v>
      </c>
      <c r="I54" s="74">
        <f t="shared" si="14"/>
        <v>0</v>
      </c>
      <c r="J54" s="77">
        <f t="shared" si="14"/>
        <v>0</v>
      </c>
    </row>
    <row r="55" spans="1:1026" s="56" customFormat="1" x14ac:dyDescent="0.3">
      <c r="A55" s="29"/>
      <c r="B55" s="47" t="s">
        <v>27</v>
      </c>
      <c r="C55" s="90">
        <f>SUM(C52:C54)</f>
        <v>0</v>
      </c>
      <c r="D55" s="90">
        <f t="shared" ref="D55:H55" si="15">SUM(D52:D54)</f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74">
        <f>SUM(C55+F55)</f>
        <v>0</v>
      </c>
      <c r="J55" s="77">
        <f>SUM(D55+G55)</f>
        <v>0</v>
      </c>
    </row>
    <row r="56" spans="1:1026" x14ac:dyDescent="0.3">
      <c r="B56" s="3"/>
      <c r="C56"/>
      <c r="E56" s="1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ht="27.6" customHeight="1" x14ac:dyDescent="0.3">
      <c r="B57" s="116" t="s">
        <v>55</v>
      </c>
      <c r="C57" s="116"/>
      <c r="D57" s="116"/>
      <c r="E57" s="116"/>
      <c r="F57" s="116"/>
      <c r="G57" s="116"/>
      <c r="H57" s="116"/>
      <c r="I57" s="116"/>
      <c r="J57" s="1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3">
      <c r="B58" s="118"/>
      <c r="C58" s="119"/>
      <c r="D58" s="119"/>
      <c r="E58" s="119"/>
      <c r="F58" s="119"/>
      <c r="G58" s="119"/>
      <c r="H58" s="119"/>
      <c r="I58" s="119"/>
      <c r="J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3">
      <c r="B59" s="3"/>
      <c r="C59"/>
      <c r="E59" s="1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s="56" customFormat="1" ht="18" x14ac:dyDescent="0.3">
      <c r="A60" s="29"/>
      <c r="B60" s="58" t="s">
        <v>57</v>
      </c>
      <c r="C60" s="109" t="s">
        <v>15</v>
      </c>
      <c r="D60" s="110"/>
      <c r="E60" s="111"/>
      <c r="F60" s="109" t="s">
        <v>16</v>
      </c>
      <c r="G60" s="110"/>
      <c r="H60" s="111"/>
      <c r="I60" s="104" t="s">
        <v>38</v>
      </c>
      <c r="J60" s="104" t="s">
        <v>18</v>
      </c>
    </row>
    <row r="61" spans="1:1026" s="56" customFormat="1" ht="67.5" x14ac:dyDescent="0.3">
      <c r="A61" s="29"/>
      <c r="B61" s="49" t="s">
        <v>56</v>
      </c>
      <c r="C61" s="101" t="s">
        <v>34</v>
      </c>
      <c r="D61" s="67" t="s">
        <v>36</v>
      </c>
      <c r="E61" s="22" t="s">
        <v>35</v>
      </c>
      <c r="F61" s="101" t="s">
        <v>34</v>
      </c>
      <c r="G61" s="67" t="s">
        <v>37</v>
      </c>
      <c r="H61" s="22" t="s">
        <v>35</v>
      </c>
      <c r="I61" s="105"/>
      <c r="J61" s="10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55"/>
      <c r="QG61" s="55"/>
      <c r="QH61" s="55"/>
      <c r="QI61" s="55"/>
      <c r="QJ61" s="55"/>
      <c r="QK61" s="55"/>
      <c r="QL61" s="55"/>
      <c r="QM61" s="55"/>
      <c r="QN61" s="55"/>
      <c r="QO61" s="55"/>
      <c r="QP61" s="55"/>
      <c r="QQ61" s="55"/>
      <c r="QR61" s="55"/>
      <c r="QS61" s="55"/>
      <c r="QT61" s="55"/>
      <c r="QU61" s="55"/>
      <c r="QV61" s="55"/>
      <c r="QW61" s="55"/>
      <c r="QX61" s="55"/>
      <c r="QY61" s="55"/>
      <c r="QZ61" s="55"/>
      <c r="RA61" s="55"/>
      <c r="RB61" s="55"/>
      <c r="RC61" s="55"/>
      <c r="RD61" s="55"/>
      <c r="RE61" s="55"/>
      <c r="RF61" s="55"/>
      <c r="RG61" s="55"/>
      <c r="RH61" s="55"/>
      <c r="RI61" s="55"/>
      <c r="RJ61" s="55"/>
      <c r="RK61" s="55"/>
      <c r="RL61" s="55"/>
      <c r="RM61" s="55"/>
      <c r="RN61" s="55"/>
      <c r="RO61" s="55"/>
      <c r="RP61" s="55"/>
      <c r="RQ61" s="55"/>
      <c r="RR61" s="55"/>
      <c r="RS61" s="55"/>
      <c r="RT61" s="55"/>
      <c r="RU61" s="55"/>
      <c r="RV61" s="55"/>
      <c r="RW61" s="55"/>
      <c r="RX61" s="55"/>
      <c r="RY61" s="55"/>
      <c r="RZ61" s="55"/>
      <c r="SA61" s="55"/>
      <c r="SB61" s="55"/>
      <c r="SC61" s="55"/>
      <c r="SD61" s="55"/>
      <c r="SE61" s="55"/>
      <c r="SF61" s="55"/>
      <c r="SG61" s="55"/>
      <c r="SH61" s="55"/>
      <c r="SI61" s="55"/>
      <c r="SJ61" s="55"/>
      <c r="SK61" s="55"/>
      <c r="SL61" s="55"/>
      <c r="SM61" s="55"/>
      <c r="SN61" s="55"/>
      <c r="SO61" s="55"/>
      <c r="SP61" s="55"/>
      <c r="SQ61" s="55"/>
      <c r="SR61" s="55"/>
      <c r="SS61" s="55"/>
      <c r="ST61" s="55"/>
      <c r="SU61" s="55"/>
      <c r="SV61" s="55"/>
      <c r="SW61" s="55"/>
      <c r="SX61" s="55"/>
      <c r="SY61" s="55"/>
      <c r="SZ61" s="55"/>
      <c r="TA61" s="55"/>
      <c r="TB61" s="55"/>
      <c r="TC61" s="55"/>
      <c r="TD61" s="55"/>
      <c r="TE61" s="55"/>
      <c r="TF61" s="55"/>
      <c r="TG61" s="55"/>
      <c r="TH61" s="55"/>
      <c r="TI61" s="55"/>
      <c r="TJ61" s="55"/>
      <c r="TK61" s="55"/>
      <c r="TL61" s="55"/>
      <c r="TM61" s="55"/>
      <c r="TN61" s="55"/>
      <c r="TO61" s="55"/>
      <c r="TP61" s="55"/>
      <c r="TQ61" s="55"/>
      <c r="TR61" s="55"/>
      <c r="TS61" s="55"/>
      <c r="TT61" s="55"/>
      <c r="TU61" s="55"/>
      <c r="TV61" s="55"/>
      <c r="TW61" s="55"/>
      <c r="TX61" s="55"/>
      <c r="TY61" s="55"/>
      <c r="TZ61" s="55"/>
      <c r="UA61" s="55"/>
      <c r="UB61" s="55"/>
      <c r="UC61" s="55"/>
      <c r="UD61" s="55"/>
      <c r="UE61" s="55"/>
      <c r="UF61" s="55"/>
      <c r="UG61" s="55"/>
      <c r="UH61" s="55"/>
      <c r="UI61" s="55"/>
      <c r="UJ61" s="55"/>
      <c r="UK61" s="55"/>
      <c r="UL61" s="55"/>
      <c r="UM61" s="55"/>
      <c r="UN61" s="55"/>
      <c r="UO61" s="55"/>
      <c r="UP61" s="55"/>
      <c r="UQ61" s="55"/>
      <c r="UR61" s="55"/>
      <c r="US61" s="55"/>
      <c r="UT61" s="55"/>
      <c r="UU61" s="55"/>
      <c r="UV61" s="55"/>
      <c r="UW61" s="55"/>
      <c r="UX61" s="55"/>
      <c r="UY61" s="55"/>
      <c r="UZ61" s="55"/>
      <c r="VA61" s="55"/>
      <c r="VB61" s="55"/>
      <c r="VC61" s="55"/>
      <c r="VD61" s="55"/>
      <c r="VE61" s="55"/>
      <c r="VF61" s="55"/>
      <c r="VG61" s="55"/>
      <c r="VH61" s="55"/>
      <c r="VI61" s="55"/>
      <c r="VJ61" s="55"/>
      <c r="VK61" s="55"/>
      <c r="VL61" s="55"/>
      <c r="VM61" s="55"/>
      <c r="VN61" s="55"/>
      <c r="VO61" s="55"/>
      <c r="VP61" s="55"/>
      <c r="VQ61" s="55"/>
      <c r="VR61" s="55"/>
      <c r="VS61" s="55"/>
      <c r="VT61" s="55"/>
      <c r="VU61" s="55"/>
      <c r="VV61" s="55"/>
      <c r="VW61" s="55"/>
      <c r="VX61" s="55"/>
      <c r="VY61" s="55"/>
      <c r="VZ61" s="55"/>
      <c r="WA61" s="55"/>
      <c r="WB61" s="55"/>
      <c r="WC61" s="55"/>
      <c r="WD61" s="55"/>
      <c r="WE61" s="55"/>
      <c r="WF61" s="55"/>
      <c r="WG61" s="55"/>
      <c r="WH61" s="55"/>
      <c r="WI61" s="55"/>
      <c r="WJ61" s="55"/>
      <c r="WK61" s="55"/>
      <c r="WL61" s="55"/>
      <c r="WM61" s="55"/>
      <c r="WN61" s="55"/>
      <c r="WO61" s="55"/>
      <c r="WP61" s="55"/>
      <c r="WQ61" s="55"/>
      <c r="WR61" s="55"/>
      <c r="WS61" s="55"/>
      <c r="WT61" s="55"/>
      <c r="WU61" s="55"/>
      <c r="WV61" s="55"/>
      <c r="WW61" s="55"/>
      <c r="WX61" s="55"/>
      <c r="WY61" s="55"/>
      <c r="WZ61" s="55"/>
      <c r="XA61" s="55"/>
      <c r="XB61" s="55"/>
      <c r="XC61" s="55"/>
      <c r="XD61" s="55"/>
      <c r="XE61" s="55"/>
      <c r="XF61" s="55"/>
      <c r="XG61" s="55"/>
      <c r="XH61" s="55"/>
      <c r="XI61" s="55"/>
      <c r="XJ61" s="55"/>
      <c r="XK61" s="55"/>
      <c r="XL61" s="55"/>
      <c r="XM61" s="55"/>
      <c r="XN61" s="55"/>
      <c r="XO61" s="55"/>
      <c r="XP61" s="55"/>
      <c r="XQ61" s="55"/>
      <c r="XR61" s="55"/>
      <c r="XS61" s="55"/>
      <c r="XT61" s="55"/>
      <c r="XU61" s="55"/>
      <c r="XV61" s="55"/>
      <c r="XW61" s="55"/>
      <c r="XX61" s="55"/>
      <c r="XY61" s="55"/>
      <c r="XZ61" s="55"/>
      <c r="YA61" s="55"/>
      <c r="YB61" s="55"/>
      <c r="YC61" s="55"/>
      <c r="YD61" s="55"/>
      <c r="YE61" s="55"/>
      <c r="YF61" s="55"/>
      <c r="YG61" s="55"/>
      <c r="YH61" s="55"/>
      <c r="YI61" s="55"/>
      <c r="YJ61" s="55"/>
      <c r="YK61" s="55"/>
      <c r="YL61" s="55"/>
      <c r="YM61" s="55"/>
      <c r="YN61" s="55"/>
      <c r="YO61" s="55"/>
      <c r="YP61" s="55"/>
      <c r="YQ61" s="55"/>
      <c r="YR61" s="55"/>
      <c r="YS61" s="55"/>
      <c r="YT61" s="55"/>
      <c r="YU61" s="55"/>
      <c r="YV61" s="55"/>
      <c r="YW61" s="55"/>
      <c r="YX61" s="55"/>
      <c r="YY61" s="55"/>
      <c r="YZ61" s="55"/>
      <c r="ZA61" s="55"/>
      <c r="ZB61" s="55"/>
      <c r="ZC61" s="55"/>
      <c r="ZD61" s="55"/>
      <c r="ZE61" s="55"/>
      <c r="ZF61" s="55"/>
      <c r="ZG61" s="55"/>
      <c r="ZH61" s="55"/>
      <c r="ZI61" s="55"/>
      <c r="ZJ61" s="55"/>
      <c r="ZK61" s="55"/>
      <c r="ZL61" s="55"/>
      <c r="ZM61" s="55"/>
      <c r="ZN61" s="55"/>
      <c r="ZO61" s="55"/>
      <c r="ZP61" s="55"/>
      <c r="ZQ61" s="55"/>
      <c r="ZR61" s="55"/>
      <c r="ZS61" s="55"/>
      <c r="ZT61" s="55"/>
      <c r="ZU61" s="55"/>
      <c r="ZV61" s="55"/>
      <c r="ZW61" s="55"/>
      <c r="ZX61" s="55"/>
      <c r="ZY61" s="55"/>
      <c r="ZZ61" s="55"/>
      <c r="AAA61" s="55"/>
      <c r="AAB61" s="55"/>
      <c r="AAC61" s="55"/>
      <c r="AAD61" s="55"/>
      <c r="AAE61" s="55"/>
      <c r="AAF61" s="55"/>
      <c r="AAG61" s="55"/>
      <c r="AAH61" s="55"/>
      <c r="AAI61" s="55"/>
      <c r="AAJ61" s="55"/>
      <c r="AAK61" s="55"/>
      <c r="AAL61" s="55"/>
      <c r="AAM61" s="55"/>
      <c r="AAN61" s="55"/>
      <c r="AAO61" s="55"/>
      <c r="AAP61" s="55"/>
      <c r="AAQ61" s="55"/>
      <c r="AAR61" s="55"/>
      <c r="AAS61" s="55"/>
      <c r="AAT61" s="55"/>
      <c r="AAU61" s="55"/>
      <c r="AAV61" s="55"/>
      <c r="AAW61" s="55"/>
      <c r="AAX61" s="55"/>
      <c r="AAY61" s="55"/>
      <c r="AAZ61" s="55"/>
      <c r="ABA61" s="55"/>
      <c r="ABB61" s="55"/>
      <c r="ABC61" s="55"/>
      <c r="ABD61" s="55"/>
      <c r="ABE61" s="55"/>
      <c r="ABF61" s="55"/>
      <c r="ABG61" s="55"/>
      <c r="ABH61" s="55"/>
      <c r="ABI61" s="55"/>
      <c r="ABJ61" s="55"/>
      <c r="ABK61" s="55"/>
      <c r="ABL61" s="55"/>
      <c r="ABM61" s="55"/>
      <c r="ABN61" s="55"/>
      <c r="ABO61" s="55"/>
      <c r="ABP61" s="55"/>
      <c r="ABQ61" s="55"/>
      <c r="ABR61" s="55"/>
      <c r="ABS61" s="55"/>
      <c r="ABT61" s="55"/>
      <c r="ABU61" s="55"/>
      <c r="ABV61" s="55"/>
      <c r="ABW61" s="55"/>
      <c r="ABX61" s="55"/>
      <c r="ABY61" s="55"/>
      <c r="ABZ61" s="55"/>
      <c r="ACA61" s="55"/>
      <c r="ACB61" s="55"/>
      <c r="ACC61" s="55"/>
      <c r="ACD61" s="55"/>
      <c r="ACE61" s="55"/>
      <c r="ACF61" s="55"/>
      <c r="ACG61" s="55"/>
      <c r="ACH61" s="55"/>
      <c r="ACI61" s="55"/>
      <c r="ACJ61" s="55"/>
      <c r="ACK61" s="55"/>
      <c r="ACL61" s="55"/>
      <c r="ACM61" s="55"/>
      <c r="ACN61" s="55"/>
      <c r="ACO61" s="55"/>
      <c r="ACP61" s="55"/>
      <c r="ACQ61" s="55"/>
      <c r="ACR61" s="55"/>
      <c r="ACS61" s="55"/>
      <c r="ACT61" s="55"/>
      <c r="ACU61" s="55"/>
      <c r="ACV61" s="55"/>
      <c r="ACW61" s="55"/>
      <c r="ACX61" s="55"/>
      <c r="ACY61" s="55"/>
      <c r="ACZ61" s="55"/>
      <c r="ADA61" s="55"/>
      <c r="ADB61" s="55"/>
      <c r="ADC61" s="55"/>
      <c r="ADD61" s="55"/>
      <c r="ADE61" s="55"/>
      <c r="ADF61" s="55"/>
      <c r="ADG61" s="55"/>
      <c r="ADH61" s="55"/>
      <c r="ADI61" s="55"/>
      <c r="ADJ61" s="55"/>
      <c r="ADK61" s="55"/>
      <c r="ADL61" s="55"/>
      <c r="ADM61" s="55"/>
      <c r="ADN61" s="55"/>
      <c r="ADO61" s="55"/>
      <c r="ADP61" s="55"/>
      <c r="ADQ61" s="55"/>
      <c r="ADR61" s="55"/>
      <c r="ADS61" s="55"/>
      <c r="ADT61" s="55"/>
      <c r="ADU61" s="55"/>
      <c r="ADV61" s="55"/>
      <c r="ADW61" s="55"/>
      <c r="ADX61" s="55"/>
      <c r="ADY61" s="55"/>
      <c r="ADZ61" s="55"/>
      <c r="AEA61" s="55"/>
      <c r="AEB61" s="55"/>
      <c r="AEC61" s="55"/>
      <c r="AED61" s="55"/>
      <c r="AEE61" s="55"/>
      <c r="AEF61" s="55"/>
      <c r="AEG61" s="55"/>
      <c r="AEH61" s="55"/>
      <c r="AEI61" s="55"/>
      <c r="AEJ61" s="55"/>
      <c r="AEK61" s="55"/>
      <c r="AEL61" s="55"/>
      <c r="AEM61" s="55"/>
      <c r="AEN61" s="55"/>
      <c r="AEO61" s="55"/>
      <c r="AEP61" s="55"/>
      <c r="AEQ61" s="55"/>
      <c r="AER61" s="55"/>
      <c r="AES61" s="55"/>
      <c r="AET61" s="55"/>
      <c r="AEU61" s="55"/>
      <c r="AEV61" s="55"/>
      <c r="AEW61" s="55"/>
      <c r="AEX61" s="55"/>
      <c r="AEY61" s="55"/>
      <c r="AEZ61" s="55"/>
      <c r="AFA61" s="55"/>
      <c r="AFB61" s="55"/>
      <c r="AFC61" s="55"/>
      <c r="AFD61" s="55"/>
      <c r="AFE61" s="55"/>
      <c r="AFF61" s="55"/>
      <c r="AFG61" s="55"/>
      <c r="AFH61" s="55"/>
      <c r="AFI61" s="55"/>
      <c r="AFJ61" s="55"/>
      <c r="AFK61" s="55"/>
      <c r="AFL61" s="55"/>
      <c r="AFM61" s="55"/>
      <c r="AFN61" s="55"/>
      <c r="AFO61" s="55"/>
      <c r="AFP61" s="55"/>
      <c r="AFQ61" s="55"/>
      <c r="AFR61" s="55"/>
      <c r="AFS61" s="55"/>
      <c r="AFT61" s="55"/>
      <c r="AFU61" s="55"/>
      <c r="AFV61" s="55"/>
      <c r="AFW61" s="55"/>
      <c r="AFX61" s="55"/>
      <c r="AFY61" s="55"/>
      <c r="AFZ61" s="55"/>
      <c r="AGA61" s="55"/>
      <c r="AGB61" s="55"/>
      <c r="AGC61" s="55"/>
      <c r="AGD61" s="55"/>
      <c r="AGE61" s="55"/>
      <c r="AGF61" s="55"/>
      <c r="AGG61" s="55"/>
      <c r="AGH61" s="55"/>
      <c r="AGI61" s="55"/>
      <c r="AGJ61" s="55"/>
      <c r="AGK61" s="55"/>
      <c r="AGL61" s="55"/>
      <c r="AGM61" s="55"/>
      <c r="AGN61" s="55"/>
      <c r="AGO61" s="55"/>
      <c r="AGP61" s="55"/>
      <c r="AGQ61" s="55"/>
      <c r="AGR61" s="55"/>
      <c r="AGS61" s="55"/>
      <c r="AGT61" s="55"/>
      <c r="AGU61" s="55"/>
      <c r="AGV61" s="55"/>
      <c r="AGW61" s="55"/>
      <c r="AGX61" s="55"/>
      <c r="AGY61" s="55"/>
      <c r="AGZ61" s="55"/>
      <c r="AHA61" s="55"/>
      <c r="AHB61" s="55"/>
      <c r="AHC61" s="55"/>
      <c r="AHD61" s="55"/>
      <c r="AHE61" s="55"/>
      <c r="AHF61" s="55"/>
      <c r="AHG61" s="55"/>
      <c r="AHH61" s="55"/>
      <c r="AHI61" s="55"/>
      <c r="AHJ61" s="55"/>
      <c r="AHK61" s="55"/>
      <c r="AHL61" s="55"/>
      <c r="AHM61" s="55"/>
      <c r="AHN61" s="55"/>
      <c r="AHO61" s="55"/>
      <c r="AHP61" s="55"/>
      <c r="AHQ61" s="55"/>
      <c r="AHR61" s="55"/>
      <c r="AHS61" s="55"/>
      <c r="AHT61" s="55"/>
      <c r="AHU61" s="55"/>
      <c r="AHV61" s="55"/>
      <c r="AHW61" s="55"/>
      <c r="AHX61" s="55"/>
      <c r="AHY61" s="55"/>
      <c r="AHZ61" s="55"/>
      <c r="AIA61" s="55"/>
      <c r="AIB61" s="55"/>
      <c r="AIC61" s="55"/>
      <c r="AID61" s="55"/>
      <c r="AIE61" s="55"/>
      <c r="AIF61" s="55"/>
      <c r="AIG61" s="55"/>
      <c r="AIH61" s="55"/>
      <c r="AII61" s="55"/>
      <c r="AIJ61" s="55"/>
      <c r="AIK61" s="55"/>
      <c r="AIL61" s="55"/>
      <c r="AIM61" s="55"/>
      <c r="AIN61" s="55"/>
      <c r="AIO61" s="55"/>
      <c r="AIP61" s="55"/>
      <c r="AIQ61" s="55"/>
      <c r="AIR61" s="55"/>
      <c r="AIS61" s="55"/>
      <c r="AIT61" s="55"/>
      <c r="AIU61" s="55"/>
      <c r="AIV61" s="55"/>
      <c r="AIW61" s="55"/>
      <c r="AIX61" s="55"/>
      <c r="AIY61" s="55"/>
      <c r="AIZ61" s="55"/>
      <c r="AJA61" s="55"/>
      <c r="AJB61" s="55"/>
      <c r="AJC61" s="55"/>
      <c r="AJD61" s="55"/>
      <c r="AJE61" s="55"/>
      <c r="AJF61" s="55"/>
      <c r="AJG61" s="55"/>
      <c r="AJH61" s="55"/>
      <c r="AJI61" s="55"/>
      <c r="AJJ61" s="55"/>
      <c r="AJK61" s="55"/>
      <c r="AJL61" s="55"/>
      <c r="AJM61" s="55"/>
      <c r="AJN61" s="55"/>
      <c r="AJO61" s="55"/>
      <c r="AJP61" s="55"/>
      <c r="AJQ61" s="55"/>
      <c r="AJR61" s="55"/>
      <c r="AJS61" s="55"/>
      <c r="AJT61" s="55"/>
      <c r="AJU61" s="55"/>
      <c r="AJV61" s="55"/>
      <c r="AJW61" s="55"/>
      <c r="AJX61" s="55"/>
      <c r="AJY61" s="55"/>
      <c r="AJZ61" s="55"/>
      <c r="AKA61" s="55"/>
      <c r="AKB61" s="55"/>
      <c r="AKC61" s="55"/>
      <c r="AKD61" s="55"/>
      <c r="AKE61" s="55"/>
      <c r="AKF61" s="55"/>
      <c r="AKG61" s="55"/>
      <c r="AKH61" s="55"/>
      <c r="AKI61" s="55"/>
      <c r="AKJ61" s="55"/>
      <c r="AKK61" s="55"/>
      <c r="AKL61" s="55"/>
      <c r="AKM61" s="55"/>
      <c r="AKN61" s="55"/>
      <c r="AKO61" s="55"/>
      <c r="AKP61" s="55"/>
      <c r="AKQ61" s="55"/>
      <c r="AKR61" s="55"/>
      <c r="AKS61" s="55"/>
      <c r="AKT61" s="55"/>
      <c r="AKU61" s="55"/>
      <c r="AKV61" s="55"/>
      <c r="AKW61" s="55"/>
      <c r="AKX61" s="55"/>
      <c r="AKY61" s="55"/>
      <c r="AKZ61" s="55"/>
      <c r="ALA61" s="55"/>
      <c r="ALB61" s="55"/>
      <c r="ALC61" s="55"/>
      <c r="ALD61" s="55"/>
      <c r="ALE61" s="55"/>
      <c r="ALF61" s="55"/>
      <c r="ALG61" s="55"/>
      <c r="ALH61" s="55"/>
      <c r="ALI61" s="55"/>
      <c r="ALJ61" s="55"/>
      <c r="ALK61" s="55"/>
      <c r="ALL61" s="55"/>
      <c r="ALM61" s="55"/>
      <c r="ALN61" s="55"/>
      <c r="ALO61" s="55"/>
      <c r="ALP61" s="55"/>
      <c r="ALQ61" s="55"/>
      <c r="ALR61" s="55"/>
      <c r="ALS61" s="55"/>
      <c r="ALT61" s="55"/>
      <c r="ALU61" s="55"/>
      <c r="ALV61" s="55"/>
      <c r="ALW61" s="55"/>
      <c r="ALX61" s="55"/>
      <c r="ALY61" s="55"/>
      <c r="ALZ61" s="55"/>
      <c r="AMA61" s="55"/>
      <c r="AMB61" s="55"/>
      <c r="AMC61" s="55"/>
      <c r="AMD61" s="55"/>
      <c r="AME61" s="55"/>
    </row>
    <row r="62" spans="1:1026" s="59" customFormat="1" ht="13.5" x14ac:dyDescent="0.3">
      <c r="A62" s="29"/>
      <c r="B62" s="57" t="s">
        <v>1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93">
        <f t="shared" ref="I62:I64" si="16">SUM(C62+F62)</f>
        <v>0</v>
      </c>
      <c r="J62" s="77">
        <f>SUM(D62+G62)</f>
        <v>0</v>
      </c>
    </row>
    <row r="63" spans="1:1026" s="59" customFormat="1" ht="13.5" x14ac:dyDescent="0.3">
      <c r="A63" s="29"/>
      <c r="B63" s="57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92">
        <v>0</v>
      </c>
      <c r="I63" s="74">
        <f t="shared" si="16"/>
        <v>0</v>
      </c>
      <c r="J63" s="77">
        <f>SUM(D63+G63)</f>
        <v>0</v>
      </c>
    </row>
    <row r="64" spans="1:1026" s="59" customFormat="1" ht="13.5" x14ac:dyDescent="0.3">
      <c r="A64" s="29"/>
      <c r="B64" s="46" t="s">
        <v>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92">
        <v>0</v>
      </c>
      <c r="I64" s="74">
        <f t="shared" si="16"/>
        <v>0</v>
      </c>
      <c r="J64" s="77">
        <f>SUM(D64+G64)</f>
        <v>0</v>
      </c>
    </row>
    <row r="65" spans="1:1026" s="59" customFormat="1" ht="13.5" x14ac:dyDescent="0.3">
      <c r="A65" s="29"/>
      <c r="B65" s="47" t="s">
        <v>27</v>
      </c>
      <c r="C65" s="74">
        <f>SUM(C62:C64)</f>
        <v>0</v>
      </c>
      <c r="D65" s="74">
        <f t="shared" ref="D65:J65" si="17">SUM(D62:D64)</f>
        <v>0</v>
      </c>
      <c r="E65" s="74">
        <f t="shared" si="17"/>
        <v>0</v>
      </c>
      <c r="F65" s="74">
        <f t="shared" si="17"/>
        <v>0</v>
      </c>
      <c r="G65" s="74">
        <f t="shared" si="17"/>
        <v>0</v>
      </c>
      <c r="H65" s="74">
        <f t="shared" si="17"/>
        <v>0</v>
      </c>
      <c r="I65" s="74">
        <f t="shared" si="17"/>
        <v>0</v>
      </c>
      <c r="J65" s="77">
        <f t="shared" si="17"/>
        <v>0</v>
      </c>
    </row>
    <row r="66" spans="1:1026" x14ac:dyDescent="0.3">
      <c r="B66" s="3"/>
      <c r="C66"/>
      <c r="E66" s="10"/>
      <c r="M66"/>
      <c r="AML66"/>
    </row>
    <row r="67" spans="1:1026" ht="15" x14ac:dyDescent="0.3">
      <c r="B67" s="11" t="s">
        <v>58</v>
      </c>
      <c r="C67"/>
      <c r="E67" s="10"/>
      <c r="M67"/>
      <c r="AML67"/>
    </row>
    <row r="68" spans="1:1026" x14ac:dyDescent="0.3">
      <c r="B68" s="117"/>
      <c r="C68" s="114"/>
      <c r="D68" s="114"/>
      <c r="E68" s="114"/>
      <c r="F68" s="114"/>
      <c r="G68" s="114"/>
      <c r="H68" s="114"/>
      <c r="I68" s="114"/>
      <c r="J68" s="114"/>
      <c r="M68"/>
      <c r="AML68"/>
    </row>
    <row r="69" spans="1:1026" x14ac:dyDescent="0.3">
      <c r="B69" s="3"/>
      <c r="C69"/>
      <c r="E69" s="10"/>
      <c r="M69"/>
      <c r="AML69"/>
    </row>
    <row r="70" spans="1:1026" ht="49.5" x14ac:dyDescent="0.3">
      <c r="B70" s="65" t="s">
        <v>76</v>
      </c>
      <c r="C70" s="109" t="s">
        <v>15</v>
      </c>
      <c r="D70" s="110"/>
      <c r="E70" s="111"/>
      <c r="F70" s="109" t="s">
        <v>16</v>
      </c>
      <c r="G70" s="110"/>
      <c r="H70" s="111"/>
      <c r="I70" s="104" t="s">
        <v>38</v>
      </c>
      <c r="J70" s="104" t="s">
        <v>18</v>
      </c>
      <c r="L70"/>
      <c r="M70"/>
      <c r="AML70"/>
    </row>
    <row r="71" spans="1:1026" ht="67.5" x14ac:dyDescent="0.3">
      <c r="B71" s="5" t="s">
        <v>39</v>
      </c>
      <c r="C71" s="101" t="s">
        <v>34</v>
      </c>
      <c r="D71" s="67" t="s">
        <v>36</v>
      </c>
      <c r="E71" s="22" t="s">
        <v>35</v>
      </c>
      <c r="F71" s="101" t="s">
        <v>34</v>
      </c>
      <c r="G71" s="67" t="s">
        <v>37</v>
      </c>
      <c r="H71" s="22" t="s">
        <v>35</v>
      </c>
      <c r="I71" s="105"/>
      <c r="J71" s="105"/>
      <c r="L71"/>
      <c r="M71"/>
      <c r="AML71"/>
    </row>
    <row r="72" spans="1:1026" x14ac:dyDescent="0.3">
      <c r="B72" s="6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93">
        <f t="shared" ref="I72:J74" si="18">SUM(C72+F72)</f>
        <v>0</v>
      </c>
      <c r="J72" s="77">
        <f t="shared" si="18"/>
        <v>0</v>
      </c>
      <c r="L72"/>
      <c r="M72"/>
      <c r="AML72"/>
    </row>
    <row r="73" spans="1:1026" x14ac:dyDescent="0.3">
      <c r="B73" s="7" t="s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92">
        <v>0</v>
      </c>
      <c r="I73" s="74">
        <f t="shared" si="18"/>
        <v>0</v>
      </c>
      <c r="J73" s="77">
        <f t="shared" si="18"/>
        <v>0</v>
      </c>
      <c r="L73"/>
      <c r="M73"/>
      <c r="AML73"/>
    </row>
    <row r="74" spans="1:1026" x14ac:dyDescent="0.3">
      <c r="B74" s="46" t="s">
        <v>40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92">
        <v>0</v>
      </c>
      <c r="I74" s="74">
        <f t="shared" si="18"/>
        <v>0</v>
      </c>
      <c r="J74" s="77">
        <f t="shared" si="18"/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3">
      <c r="B75" s="47" t="s">
        <v>27</v>
      </c>
      <c r="C75" s="74">
        <f>SUM(C72:C74)</f>
        <v>0</v>
      </c>
      <c r="D75" s="74">
        <f t="shared" ref="D75:J75" si="19">SUM(D72:D74)</f>
        <v>0</v>
      </c>
      <c r="E75" s="74">
        <f t="shared" si="19"/>
        <v>0</v>
      </c>
      <c r="F75" s="74">
        <f t="shared" si="19"/>
        <v>0</v>
      </c>
      <c r="G75" s="74">
        <f t="shared" si="19"/>
        <v>0</v>
      </c>
      <c r="H75" s="74">
        <f t="shared" si="19"/>
        <v>0</v>
      </c>
      <c r="I75" s="74">
        <f t="shared" si="19"/>
        <v>0</v>
      </c>
      <c r="J75" s="77">
        <f t="shared" si="19"/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3">
      <c r="B76" s="3"/>
      <c r="C76" s="10"/>
      <c r="D76" s="4"/>
      <c r="E76" s="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ht="15" x14ac:dyDescent="0.3">
      <c r="B77" s="66" t="s">
        <v>60</v>
      </c>
      <c r="C77" s="10"/>
      <c r="D77" s="4"/>
      <c r="E77" s="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3">
      <c r="B78" s="114"/>
      <c r="C78" s="114"/>
      <c r="D78" s="114"/>
      <c r="E78" s="114"/>
      <c r="F78" s="114"/>
      <c r="G78" s="114"/>
      <c r="H78" s="114"/>
      <c r="I78" s="114"/>
      <c r="J78" s="1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x14ac:dyDescent="0.3">
      <c r="B79" s="3"/>
      <c r="C79" s="10"/>
      <c r="D79" s="4"/>
      <c r="E79" s="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x14ac:dyDescent="0.3">
      <c r="B80" s="3"/>
      <c r="C80"/>
      <c r="D80" s="4"/>
      <c r="E80" s="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  <row r="81" spans="1:1026" ht="18" x14ac:dyDescent="0.3">
      <c r="B81" s="9" t="s">
        <v>62</v>
      </c>
      <c r="C81" s="109" t="s">
        <v>15</v>
      </c>
      <c r="D81" s="110"/>
      <c r="E81" s="111"/>
      <c r="F81" s="109" t="s">
        <v>16</v>
      </c>
      <c r="G81" s="110"/>
      <c r="H81" s="111"/>
      <c r="I81" s="104" t="s">
        <v>38</v>
      </c>
      <c r="J81" s="104" t="s">
        <v>18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</row>
    <row r="82" spans="1:1026" ht="67.5" x14ac:dyDescent="0.3">
      <c r="B82" s="5" t="s">
        <v>39</v>
      </c>
      <c r="C82" s="101" t="s">
        <v>34</v>
      </c>
      <c r="D82" s="67" t="s">
        <v>36</v>
      </c>
      <c r="E82" s="22" t="s">
        <v>35</v>
      </c>
      <c r="F82" s="101" t="s">
        <v>34</v>
      </c>
      <c r="G82" s="67" t="s">
        <v>37</v>
      </c>
      <c r="H82" s="22" t="s">
        <v>35</v>
      </c>
      <c r="I82" s="105"/>
      <c r="J82" s="10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</row>
    <row r="83" spans="1:1026" x14ac:dyDescent="0.3">
      <c r="B83" s="6" t="s">
        <v>1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79">
        <v>0</v>
      </c>
      <c r="I83" s="94">
        <f t="shared" ref="I83:J85" si="20">SUM(C83+F83)</f>
        <v>0</v>
      </c>
      <c r="J83" s="77">
        <f t="shared" si="20"/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</row>
    <row r="84" spans="1:1026" x14ac:dyDescent="0.3">
      <c r="B84" s="7" t="s">
        <v>1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92">
        <v>0</v>
      </c>
      <c r="I84" s="74">
        <f t="shared" si="20"/>
        <v>0</v>
      </c>
      <c r="J84" s="77">
        <f t="shared" si="20"/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</row>
    <row r="85" spans="1:1026" x14ac:dyDescent="0.3">
      <c r="B85" s="46" t="s">
        <v>40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92">
        <v>0</v>
      </c>
      <c r="I85" s="74">
        <f t="shared" si="20"/>
        <v>0</v>
      </c>
      <c r="J85" s="77">
        <f t="shared" si="20"/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</row>
    <row r="86" spans="1:1026" x14ac:dyDescent="0.3">
      <c r="B86" s="47" t="s">
        <v>27</v>
      </c>
      <c r="C86" s="74">
        <f>SUM(C83:C85)</f>
        <v>0</v>
      </c>
      <c r="D86" s="74">
        <f t="shared" ref="D86:J86" si="21">SUM(D83:D85)</f>
        <v>0</v>
      </c>
      <c r="E86" s="74">
        <f t="shared" si="21"/>
        <v>0</v>
      </c>
      <c r="F86" s="74">
        <f t="shared" si="21"/>
        <v>0</v>
      </c>
      <c r="G86" s="74">
        <f t="shared" si="21"/>
        <v>0</v>
      </c>
      <c r="H86" s="74">
        <f t="shared" si="21"/>
        <v>0</v>
      </c>
      <c r="I86" s="74">
        <f t="shared" si="21"/>
        <v>0</v>
      </c>
      <c r="J86" s="77">
        <f t="shared" si="21"/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</row>
    <row r="87" spans="1:1026" x14ac:dyDescent="0.3">
      <c r="B87" s="3"/>
      <c r="C87"/>
      <c r="E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</row>
    <row r="88" spans="1:1026" ht="15" x14ac:dyDescent="0.3">
      <c r="B88" s="66" t="s">
        <v>59</v>
      </c>
      <c r="C88"/>
      <c r="E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</row>
    <row r="89" spans="1:1026" x14ac:dyDescent="0.3">
      <c r="B89" s="114"/>
      <c r="C89" s="114"/>
      <c r="D89" s="114"/>
      <c r="E89" s="114"/>
      <c r="F89" s="114"/>
      <c r="G89" s="114"/>
      <c r="H89" s="114"/>
      <c r="I89" s="114"/>
      <c r="J89" s="1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</row>
    <row r="90" spans="1:1026" x14ac:dyDescent="0.3">
      <c r="B90" s="3"/>
      <c r="C90"/>
      <c r="E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</row>
    <row r="91" spans="1:1026" x14ac:dyDescent="0.3">
      <c r="B91" s="3"/>
      <c r="C91"/>
      <c r="E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</row>
    <row r="92" spans="1:1026" s="56" customFormat="1" ht="18" x14ac:dyDescent="0.3">
      <c r="A92" s="29"/>
      <c r="B92" s="60" t="s">
        <v>61</v>
      </c>
      <c r="C92" s="61"/>
      <c r="D92" s="61"/>
      <c r="E92" s="61"/>
      <c r="F92" s="61"/>
      <c r="G92" s="61"/>
      <c r="H92" s="61"/>
    </row>
    <row r="93" spans="1:1026" s="56" customFormat="1" x14ac:dyDescent="0.3">
      <c r="A93" s="29"/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026" x14ac:dyDescent="0.3">
      <c r="B94" s="3"/>
      <c r="C94"/>
      <c r="E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</row>
    <row r="95" spans="1:1026" x14ac:dyDescent="0.3">
      <c r="B95" s="3"/>
      <c r="C95"/>
      <c r="E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</row>
    <row r="96" spans="1:1026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</row>
    <row r="97" spans="2:1026" x14ac:dyDescent="0.3">
      <c r="B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</row>
    <row r="98" spans="2:1026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</row>
    <row r="99" spans="2:1026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</row>
    <row r="100" spans="2:1026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</row>
    <row r="101" spans="2:1026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</row>
    <row r="102" spans="2:1026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</row>
    <row r="103" spans="2:1026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2:1026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2:1026" x14ac:dyDescent="0.3">
      <c r="L105"/>
      <c r="M105"/>
    </row>
    <row r="106" spans="2:1026" x14ac:dyDescent="0.3">
      <c r="L106"/>
      <c r="M106"/>
    </row>
    <row r="107" spans="2:1026" x14ac:dyDescent="0.3">
      <c r="B107"/>
      <c r="C107"/>
      <c r="D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2:1026" x14ac:dyDescent="0.3">
      <c r="B108"/>
      <c r="C108"/>
      <c r="D108"/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2:1026" x14ac:dyDescent="0.3">
      <c r="B109"/>
      <c r="C109"/>
      <c r="D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2:1026" x14ac:dyDescent="0.3">
      <c r="B110"/>
      <c r="C110"/>
      <c r="D110"/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2:1026" x14ac:dyDescent="0.3">
      <c r="B111"/>
      <c r="C111"/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2:1026" x14ac:dyDescent="0.3">
      <c r="B112"/>
      <c r="C112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</sheetData>
  <mergeCells count="43">
    <mergeCell ref="B57:J57"/>
    <mergeCell ref="B36:J36"/>
    <mergeCell ref="B4:B5"/>
    <mergeCell ref="C4:E4"/>
    <mergeCell ref="F4:H4"/>
    <mergeCell ref="I4:I5"/>
    <mergeCell ref="J4:J5"/>
    <mergeCell ref="C16:E16"/>
    <mergeCell ref="F16:H16"/>
    <mergeCell ref="I16:I17"/>
    <mergeCell ref="J16:J17"/>
    <mergeCell ref="B24:J24"/>
    <mergeCell ref="G26:I26"/>
    <mergeCell ref="J26:L26"/>
    <mergeCell ref="B23:J23"/>
    <mergeCell ref="M26:M27"/>
    <mergeCell ref="N26:N27"/>
    <mergeCell ref="B68:J68"/>
    <mergeCell ref="G38:I38"/>
    <mergeCell ref="J38:L38"/>
    <mergeCell ref="M38:M39"/>
    <mergeCell ref="N38:N39"/>
    <mergeCell ref="B48:J48"/>
    <mergeCell ref="C50:E50"/>
    <mergeCell ref="F50:H50"/>
    <mergeCell ref="I50:I51"/>
    <mergeCell ref="J50:J51"/>
    <mergeCell ref="B58:J58"/>
    <mergeCell ref="C60:E60"/>
    <mergeCell ref="F60:H60"/>
    <mergeCell ref="I60:I61"/>
    <mergeCell ref="J60:J61"/>
    <mergeCell ref="B89:J89"/>
    <mergeCell ref="B93:J93"/>
    <mergeCell ref="C70:E70"/>
    <mergeCell ref="F70:H70"/>
    <mergeCell ref="I70:I71"/>
    <mergeCell ref="J70:J71"/>
    <mergeCell ref="B78:J78"/>
    <mergeCell ref="C81:E81"/>
    <mergeCell ref="F81:H81"/>
    <mergeCell ref="I81:I82"/>
    <mergeCell ref="J81:J82"/>
  </mergeCells>
  <pageMargins left="0.7" right="0.7" top="0.75" bottom="0.75" header="0.3" footer="0.3"/>
  <pageSetup paperSize="9" scale="3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D78A-2847-4D2F-BE38-E04746ADC871}">
  <dimension ref="A1:AML112"/>
  <sheetViews>
    <sheetView tabSelected="1" topLeftCell="A10" workbookViewId="0">
      <selection activeCell="A23" sqref="A23"/>
    </sheetView>
  </sheetViews>
  <sheetFormatPr defaultColWidth="9.140625" defaultRowHeight="14.25" x14ac:dyDescent="0.3"/>
  <cols>
    <col min="1" max="1" width="1.7109375" style="8" customWidth="1"/>
    <col min="2" max="2" width="103.5703125" style="2" customWidth="1"/>
    <col min="3" max="3" width="20.7109375" style="2" customWidth="1"/>
    <col min="4" max="5" width="20.7109375" style="3" customWidth="1"/>
    <col min="6" max="6" width="20.7109375" customWidth="1"/>
    <col min="7" max="12" width="20.7109375" style="4" customWidth="1"/>
    <col min="13" max="13" width="20.7109375" style="2" customWidth="1"/>
    <col min="14" max="15" width="20.7109375" style="4" customWidth="1"/>
    <col min="16" max="1026" width="9.140625" style="4"/>
  </cols>
  <sheetData>
    <row r="1" spans="2:1026" ht="27" x14ac:dyDescent="0.3">
      <c r="B1" s="32" t="s">
        <v>21</v>
      </c>
      <c r="C1" s="98" t="s">
        <v>19</v>
      </c>
    </row>
    <row r="2" spans="2:1026" x14ac:dyDescent="0.3">
      <c r="B2" s="44" t="s">
        <v>6</v>
      </c>
      <c r="C2" s="45" t="s">
        <v>5</v>
      </c>
    </row>
    <row r="4" spans="2:1026" s="13" customFormat="1" ht="13.5" x14ac:dyDescent="0.3">
      <c r="B4" s="112" t="s">
        <v>14</v>
      </c>
      <c r="C4" s="109" t="s">
        <v>15</v>
      </c>
      <c r="D4" s="110"/>
      <c r="E4" s="111"/>
      <c r="F4" s="109" t="s">
        <v>16</v>
      </c>
      <c r="G4" s="110"/>
      <c r="H4" s="111"/>
      <c r="I4" s="104" t="s">
        <v>38</v>
      </c>
      <c r="J4" s="104" t="s">
        <v>18</v>
      </c>
    </row>
    <row r="5" spans="2:1026" s="13" customFormat="1" ht="67.5" x14ac:dyDescent="0.3">
      <c r="B5" s="113"/>
      <c r="C5" s="101" t="s">
        <v>34</v>
      </c>
      <c r="D5" s="67" t="s">
        <v>36</v>
      </c>
      <c r="E5" s="22" t="s">
        <v>35</v>
      </c>
      <c r="F5" s="101" t="s">
        <v>34</v>
      </c>
      <c r="G5" s="67" t="s">
        <v>37</v>
      </c>
      <c r="H5" s="22" t="s">
        <v>35</v>
      </c>
      <c r="I5" s="105"/>
      <c r="J5" s="105"/>
    </row>
    <row r="6" spans="2:1026" s="18" customFormat="1" ht="13.5" x14ac:dyDescent="0.3">
      <c r="B6" s="64" t="s">
        <v>13</v>
      </c>
      <c r="C6" s="68">
        <f t="shared" ref="C6:J6" si="0">C21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9">
        <f t="shared" si="0"/>
        <v>0</v>
      </c>
      <c r="K6" s="13"/>
    </row>
    <row r="7" spans="2:1026" s="13" customFormat="1" ht="13.5" x14ac:dyDescent="0.3">
      <c r="B7" s="40" t="s">
        <v>28</v>
      </c>
      <c r="C7" s="68">
        <f>G33</f>
        <v>0</v>
      </c>
      <c r="D7" s="68">
        <f>H33</f>
        <v>0</v>
      </c>
      <c r="E7" s="68">
        <f t="shared" ref="E7:J7" si="1">I33</f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75">
        <f t="shared" si="1"/>
        <v>0</v>
      </c>
    </row>
    <row r="8" spans="2:1026" s="13" customFormat="1" ht="13.5" x14ac:dyDescent="0.3">
      <c r="B8" s="40" t="s">
        <v>29</v>
      </c>
      <c r="C8" s="68">
        <f>G45</f>
        <v>0</v>
      </c>
      <c r="D8" s="68">
        <f t="shared" ref="D8:J8" si="2">H45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75">
        <f t="shared" si="2"/>
        <v>0</v>
      </c>
    </row>
    <row r="9" spans="2:1026" s="13" customFormat="1" ht="13.5" x14ac:dyDescent="0.3">
      <c r="B9" s="40" t="s">
        <v>30</v>
      </c>
      <c r="C9" s="68">
        <f>C55</f>
        <v>0</v>
      </c>
      <c r="D9" s="68">
        <f t="shared" ref="D9:J9" si="3">D55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75">
        <f t="shared" si="3"/>
        <v>0</v>
      </c>
    </row>
    <row r="10" spans="2:1026" s="13" customFormat="1" ht="13.5" x14ac:dyDescent="0.3">
      <c r="B10" s="40" t="s">
        <v>31</v>
      </c>
      <c r="C10" s="68">
        <f>C65</f>
        <v>0</v>
      </c>
      <c r="D10" s="68">
        <f t="shared" ref="D10:J10" si="4">D65</f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75">
        <f t="shared" si="4"/>
        <v>0</v>
      </c>
    </row>
    <row r="11" spans="2:1026" s="13" customFormat="1" ht="27" x14ac:dyDescent="0.3">
      <c r="B11" s="103" t="s">
        <v>32</v>
      </c>
      <c r="C11" s="68">
        <f>C75</f>
        <v>0</v>
      </c>
      <c r="D11" s="68">
        <f t="shared" ref="D11:J11" si="5">D75</f>
        <v>0</v>
      </c>
      <c r="E11" s="68">
        <f t="shared" si="5"/>
        <v>0</v>
      </c>
      <c r="F11" s="68">
        <f t="shared" si="5"/>
        <v>0</v>
      </c>
      <c r="G11" s="68">
        <f t="shared" si="5"/>
        <v>0</v>
      </c>
      <c r="H11" s="68">
        <f t="shared" si="5"/>
        <v>0</v>
      </c>
      <c r="I11" s="68">
        <f t="shared" si="5"/>
        <v>0</v>
      </c>
      <c r="J11" s="75">
        <f t="shared" si="5"/>
        <v>0</v>
      </c>
    </row>
    <row r="12" spans="2:1026" s="13" customFormat="1" ht="13.5" x14ac:dyDescent="0.3">
      <c r="B12" s="41" t="s">
        <v>33</v>
      </c>
      <c r="C12" s="68">
        <f>C86</f>
        <v>0</v>
      </c>
      <c r="D12" s="68">
        <f t="shared" ref="D12:J12" si="6">D86</f>
        <v>0</v>
      </c>
      <c r="E12" s="68">
        <f t="shared" si="6"/>
        <v>0</v>
      </c>
      <c r="F12" s="68">
        <f t="shared" si="6"/>
        <v>0</v>
      </c>
      <c r="G12" s="68">
        <f t="shared" si="6"/>
        <v>0</v>
      </c>
      <c r="H12" s="68">
        <f t="shared" si="6"/>
        <v>0</v>
      </c>
      <c r="I12" s="68">
        <f t="shared" si="6"/>
        <v>0</v>
      </c>
      <c r="J12" s="75">
        <f t="shared" si="6"/>
        <v>0</v>
      </c>
      <c r="L12" s="19"/>
    </row>
    <row r="13" spans="2:1026" s="13" customFormat="1" ht="13.5" x14ac:dyDescent="0.3">
      <c r="B13" s="43" t="s">
        <v>27</v>
      </c>
      <c r="C13" s="72">
        <f>SUM(C6:C12)</f>
        <v>0</v>
      </c>
      <c r="D13" s="72">
        <f t="shared" ref="D13:J13" si="7">SUM(D6:D12)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6">
        <f t="shared" si="7"/>
        <v>0</v>
      </c>
    </row>
    <row r="14" spans="2:1026" x14ac:dyDescent="0.3">
      <c r="K14" s="13"/>
    </row>
    <row r="15" spans="2:1026" x14ac:dyDescent="0.3">
      <c r="K15" s="13"/>
    </row>
    <row r="16" spans="2:1026" ht="18" x14ac:dyDescent="0.3">
      <c r="B16" s="9" t="s">
        <v>13</v>
      </c>
      <c r="C16" s="109" t="s">
        <v>15</v>
      </c>
      <c r="D16" s="110"/>
      <c r="E16" s="111"/>
      <c r="F16" s="109" t="s">
        <v>16</v>
      </c>
      <c r="G16" s="110"/>
      <c r="H16" s="111"/>
      <c r="I16" s="104" t="s">
        <v>38</v>
      </c>
      <c r="J16" s="104" t="s">
        <v>18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67.5" x14ac:dyDescent="0.3">
      <c r="B17" s="73" t="s">
        <v>39</v>
      </c>
      <c r="C17" s="101" t="s">
        <v>34</v>
      </c>
      <c r="D17" s="67" t="s">
        <v>36</v>
      </c>
      <c r="E17" s="22" t="s">
        <v>35</v>
      </c>
      <c r="F17" s="101" t="s">
        <v>34</v>
      </c>
      <c r="G17" s="67" t="s">
        <v>37</v>
      </c>
      <c r="H17" s="22" t="s">
        <v>35</v>
      </c>
      <c r="I17" s="105"/>
      <c r="J17" s="105"/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x14ac:dyDescent="0.3">
      <c r="B18" s="7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79">
        <v>0</v>
      </c>
      <c r="I18" s="88">
        <f>SUM(C18+F18)</f>
        <v>0</v>
      </c>
      <c r="J18" s="77">
        <f>SUM(D18+G18)</f>
        <v>0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x14ac:dyDescent="0.3">
      <c r="B19" s="6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89">
        <f t="shared" ref="I19:J20" si="8">SUM(C19+F19)</f>
        <v>0</v>
      </c>
      <c r="J19" s="77">
        <f t="shared" si="8"/>
        <v>0</v>
      </c>
      <c r="K19" s="13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x14ac:dyDescent="0.3">
      <c r="B20" s="46" t="s">
        <v>40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89">
        <f t="shared" si="8"/>
        <v>0</v>
      </c>
      <c r="J20" s="77">
        <f t="shared" si="8"/>
        <v>0</v>
      </c>
      <c r="K20" s="13"/>
      <c r="L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x14ac:dyDescent="0.3">
      <c r="B21" s="47" t="s">
        <v>27</v>
      </c>
      <c r="C21" s="74">
        <f>SUM(C18:C20)</f>
        <v>0</v>
      </c>
      <c r="D21" s="74">
        <f t="shared" ref="D21:H21" si="9">SUM(D18:D20)</f>
        <v>0</v>
      </c>
      <c r="E21" s="74">
        <f t="shared" si="9"/>
        <v>0</v>
      </c>
      <c r="F21" s="74">
        <f t="shared" si="9"/>
        <v>0</v>
      </c>
      <c r="G21" s="74">
        <f t="shared" si="9"/>
        <v>0</v>
      </c>
      <c r="H21" s="74">
        <f t="shared" si="9"/>
        <v>0</v>
      </c>
      <c r="I21" s="78">
        <f>SUM(C21+F21)</f>
        <v>0</v>
      </c>
      <c r="J21" s="78">
        <f>SUM(D21+G21)</f>
        <v>0</v>
      </c>
      <c r="K21" s="13"/>
      <c r="L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x14ac:dyDescent="0.3">
      <c r="B22" s="3"/>
      <c r="C22"/>
      <c r="E22" s="10"/>
      <c r="G22"/>
      <c r="H22"/>
      <c r="I22"/>
      <c r="J22"/>
      <c r="K22" s="13"/>
      <c r="L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30" customHeight="1" x14ac:dyDescent="0.3">
      <c r="B23" s="116" t="s">
        <v>78</v>
      </c>
      <c r="C23" s="116"/>
      <c r="D23" s="116"/>
      <c r="E23" s="116"/>
      <c r="F23" s="116"/>
      <c r="G23" s="116"/>
      <c r="H23" s="116"/>
      <c r="I23" s="116"/>
      <c r="J23" s="116"/>
      <c r="K23" s="13"/>
      <c r="L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x14ac:dyDescent="0.3">
      <c r="B24" s="118"/>
      <c r="C24" s="119"/>
      <c r="D24" s="119"/>
      <c r="E24" s="119"/>
      <c r="F24" s="119"/>
      <c r="G24" s="119"/>
      <c r="H24" s="119"/>
      <c r="I24" s="119"/>
      <c r="J24" s="120"/>
      <c r="K24"/>
      <c r="L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x14ac:dyDescent="0.3">
      <c r="B25" s="3"/>
      <c r="C25"/>
      <c r="E25" s="10"/>
      <c r="G25"/>
      <c r="H25"/>
      <c r="I25"/>
      <c r="J25"/>
      <c r="K25"/>
      <c r="L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36" x14ac:dyDescent="0.3">
      <c r="B26" s="65" t="s">
        <v>48</v>
      </c>
      <c r="E26" s="10"/>
      <c r="G26" s="109" t="s">
        <v>15</v>
      </c>
      <c r="H26" s="110"/>
      <c r="I26" s="111"/>
      <c r="J26" s="109" t="s">
        <v>16</v>
      </c>
      <c r="K26" s="110"/>
      <c r="L26" s="111"/>
      <c r="M26" s="104" t="s">
        <v>38</v>
      </c>
      <c r="N26" s="104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67.5" x14ac:dyDescent="0.3">
      <c r="B27" s="49" t="s">
        <v>41</v>
      </c>
      <c r="C27" s="49" t="s">
        <v>42</v>
      </c>
      <c r="D27" s="49" t="s">
        <v>49</v>
      </c>
      <c r="E27" s="49" t="s">
        <v>43</v>
      </c>
      <c r="F27" s="49" t="s">
        <v>44</v>
      </c>
      <c r="G27" s="101" t="s">
        <v>34</v>
      </c>
      <c r="H27" s="67" t="s">
        <v>36</v>
      </c>
      <c r="I27" s="22" t="s">
        <v>35</v>
      </c>
      <c r="J27" s="101" t="s">
        <v>34</v>
      </c>
      <c r="K27" s="67" t="s">
        <v>37</v>
      </c>
      <c r="L27" s="22" t="s">
        <v>35</v>
      </c>
      <c r="M27" s="105"/>
      <c r="N27" s="10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x14ac:dyDescent="0.3">
      <c r="B28" s="50" t="s">
        <v>1</v>
      </c>
      <c r="C28" s="50"/>
      <c r="D28" s="50"/>
      <c r="E28" s="51">
        <v>0</v>
      </c>
      <c r="F28" s="80"/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f>SUM(G28+J28)</f>
        <v>0</v>
      </c>
      <c r="N28" s="82">
        <f>SUM(H28+K28)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x14ac:dyDescent="0.3">
      <c r="B29" s="50" t="s">
        <v>1</v>
      </c>
      <c r="C29" s="50"/>
      <c r="D29" s="50"/>
      <c r="E29" s="48">
        <v>0</v>
      </c>
      <c r="F29" s="50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84">
        <f t="shared" ref="M29:N32" si="10">SUM(G29+J29)</f>
        <v>0</v>
      </c>
      <c r="N29" s="77">
        <f t="shared" si="10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x14ac:dyDescent="0.3">
      <c r="B30" s="50" t="s">
        <v>1</v>
      </c>
      <c r="C30" s="50"/>
      <c r="D30" s="50"/>
      <c r="E30" s="48">
        <v>0</v>
      </c>
      <c r="F30" s="50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84">
        <f t="shared" si="10"/>
        <v>0</v>
      </c>
      <c r="N30" s="77">
        <f t="shared" si="10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x14ac:dyDescent="0.3">
      <c r="B31" s="50" t="s">
        <v>1</v>
      </c>
      <c r="C31" s="50"/>
      <c r="D31" s="50"/>
      <c r="E31" s="51">
        <v>0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4">
        <f t="shared" si="10"/>
        <v>0</v>
      </c>
      <c r="N31" s="77">
        <f t="shared" si="10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x14ac:dyDescent="0.3">
      <c r="B32" s="46" t="s">
        <v>40</v>
      </c>
      <c r="C32" s="50"/>
      <c r="D32" s="50"/>
      <c r="E32" s="51">
        <v>0</v>
      </c>
      <c r="F32" s="50"/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74">
        <f t="shared" si="10"/>
        <v>0</v>
      </c>
      <c r="N32" s="77">
        <f t="shared" si="10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x14ac:dyDescent="0.3">
      <c r="B33" s="47" t="s">
        <v>27</v>
      </c>
      <c r="D33" s="54"/>
      <c r="E33" s="54"/>
      <c r="F33" s="81"/>
      <c r="G33" s="74">
        <f>SUM(G28:G32)</f>
        <v>0</v>
      </c>
      <c r="H33" s="74">
        <f t="shared" ref="H33:L33" si="11">SUM(H28:H32)</f>
        <v>0</v>
      </c>
      <c r="I33" s="74">
        <f t="shared" si="11"/>
        <v>0</v>
      </c>
      <c r="J33" s="74">
        <f t="shared" si="11"/>
        <v>0</v>
      </c>
      <c r="K33" s="74">
        <f t="shared" si="11"/>
        <v>0</v>
      </c>
      <c r="L33" s="74">
        <f t="shared" si="11"/>
        <v>0</v>
      </c>
      <c r="M33" s="78">
        <f>SUM(M28:M32)</f>
        <v>0</v>
      </c>
      <c r="N33" s="78">
        <f>SUM(N28:N32)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x14ac:dyDescent="0.3">
      <c r="B34" s="52"/>
      <c r="C34" s="53"/>
      <c r="D34" s="54"/>
      <c r="E34" s="54"/>
      <c r="F34" s="54"/>
      <c r="G34" s="55"/>
      <c r="H34" s="5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5" x14ac:dyDescent="0.3">
      <c r="B35" s="11" t="s">
        <v>45</v>
      </c>
      <c r="E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2:1026" x14ac:dyDescent="0.3">
      <c r="B36" s="117"/>
      <c r="C36" s="114"/>
      <c r="D36" s="114"/>
      <c r="E36" s="114"/>
      <c r="F36" s="114"/>
      <c r="G36" s="114"/>
      <c r="H36" s="114"/>
      <c r="I36" s="114"/>
      <c r="J36" s="1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2:1026" x14ac:dyDescent="0.3">
      <c r="B37"/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2:1026" ht="36" x14ac:dyDescent="0.3">
      <c r="B38" s="65" t="s">
        <v>47</v>
      </c>
      <c r="E38" s="10"/>
      <c r="G38" s="109" t="s">
        <v>15</v>
      </c>
      <c r="H38" s="110"/>
      <c r="I38" s="111"/>
      <c r="J38" s="109" t="s">
        <v>16</v>
      </c>
      <c r="K38" s="110"/>
      <c r="L38" s="111"/>
      <c r="M38" s="104" t="s">
        <v>38</v>
      </c>
      <c r="N38" s="104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2:1026" ht="67.5" x14ac:dyDescent="0.3">
      <c r="B39" s="49" t="s">
        <v>41</v>
      </c>
      <c r="C39" s="49" t="s">
        <v>42</v>
      </c>
      <c r="D39" s="49" t="s">
        <v>49</v>
      </c>
      <c r="E39" s="49" t="s">
        <v>43</v>
      </c>
      <c r="F39" s="49" t="s">
        <v>44</v>
      </c>
      <c r="G39" s="101" t="s">
        <v>34</v>
      </c>
      <c r="H39" s="67" t="s">
        <v>36</v>
      </c>
      <c r="I39" s="22" t="s">
        <v>35</v>
      </c>
      <c r="J39" s="101" t="s">
        <v>34</v>
      </c>
      <c r="K39" s="67" t="s">
        <v>37</v>
      </c>
      <c r="L39" s="22" t="s">
        <v>35</v>
      </c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2:1026" x14ac:dyDescent="0.3">
      <c r="B40" s="50" t="s">
        <v>1</v>
      </c>
      <c r="C40" s="50"/>
      <c r="D40" s="50"/>
      <c r="E40" s="51">
        <v>0</v>
      </c>
      <c r="F40" s="50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79">
        <v>0</v>
      </c>
      <c r="M40" s="83">
        <f>SUM(G40+J40)</f>
        <v>0</v>
      </c>
      <c r="N40" s="77">
        <f>SUM(H40+K40)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2:1026" x14ac:dyDescent="0.3">
      <c r="B41" s="50" t="s">
        <v>1</v>
      </c>
      <c r="C41" s="50"/>
      <c r="D41" s="50"/>
      <c r="E41" s="48">
        <v>0</v>
      </c>
      <c r="F41" s="50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84">
        <f t="shared" ref="M41:N44" si="12">SUM(G41+J41)</f>
        <v>0</v>
      </c>
      <c r="N41" s="77">
        <f t="shared" si="12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2:1026" x14ac:dyDescent="0.3">
      <c r="B42" s="50" t="s">
        <v>1</v>
      </c>
      <c r="C42" s="50"/>
      <c r="D42" s="50"/>
      <c r="E42" s="48">
        <v>0</v>
      </c>
      <c r="F42" s="50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84">
        <f t="shared" si="12"/>
        <v>0</v>
      </c>
      <c r="N42" s="77">
        <f t="shared" si="12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2:1026" x14ac:dyDescent="0.3">
      <c r="B43" s="50" t="s">
        <v>1</v>
      </c>
      <c r="C43" s="50"/>
      <c r="D43" s="50"/>
      <c r="E43" s="51">
        <v>0</v>
      </c>
      <c r="F43" s="50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84">
        <f t="shared" si="12"/>
        <v>0</v>
      </c>
      <c r="N43" s="77">
        <f t="shared" si="12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2:1026" x14ac:dyDescent="0.3">
      <c r="B44" s="46" t="s">
        <v>40</v>
      </c>
      <c r="C44" s="50"/>
      <c r="D44" s="50"/>
      <c r="E44" s="51">
        <v>0</v>
      </c>
      <c r="F44" s="50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84">
        <f t="shared" si="12"/>
        <v>0</v>
      </c>
      <c r="N44" s="77">
        <f t="shared" si="12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2:1026" x14ac:dyDescent="0.3">
      <c r="B45" s="47" t="s">
        <v>27</v>
      </c>
      <c r="D45" s="54"/>
      <c r="E45" s="54"/>
      <c r="F45" s="85"/>
      <c r="G45" s="74">
        <f>SUM(G40:G44)</f>
        <v>0</v>
      </c>
      <c r="H45" s="74">
        <f t="shared" ref="H45:L45" si="13">SUM(H40:H44)</f>
        <v>0</v>
      </c>
      <c r="I45" s="74">
        <f t="shared" si="13"/>
        <v>0</v>
      </c>
      <c r="J45" s="74">
        <f t="shared" si="13"/>
        <v>0</v>
      </c>
      <c r="K45" s="74">
        <f t="shared" si="13"/>
        <v>0</v>
      </c>
      <c r="L45" s="78">
        <f t="shared" si="13"/>
        <v>0</v>
      </c>
      <c r="M45" s="74">
        <f>SUM(M40:M44)</f>
        <v>0</v>
      </c>
      <c r="N45" s="78">
        <f>SUM(N40:N44)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2:1026" x14ac:dyDescent="0.3">
      <c r="B46" s="3"/>
      <c r="E46" s="10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2:1026" ht="15" x14ac:dyDescent="0.3">
      <c r="B47" s="11" t="s">
        <v>45</v>
      </c>
      <c r="E47" s="10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2:1026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x14ac:dyDescent="0.3">
      <c r="B49" s="3"/>
      <c r="E49" s="10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8" x14ac:dyDescent="0.3">
      <c r="B50" s="65" t="s">
        <v>52</v>
      </c>
      <c r="C50" s="109" t="s">
        <v>15</v>
      </c>
      <c r="D50" s="110"/>
      <c r="E50" s="111"/>
      <c r="F50" s="109" t="s">
        <v>16</v>
      </c>
      <c r="G50" s="110"/>
      <c r="H50" s="111"/>
      <c r="I50" s="104" t="s">
        <v>38</v>
      </c>
      <c r="J50" s="104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s="56" customFormat="1" ht="67.5" x14ac:dyDescent="0.3">
      <c r="A51" s="29"/>
      <c r="B51" s="49" t="s">
        <v>53</v>
      </c>
      <c r="C51" s="101" t="s">
        <v>34</v>
      </c>
      <c r="D51" s="67" t="s">
        <v>36</v>
      </c>
      <c r="E51" s="22" t="s">
        <v>35</v>
      </c>
      <c r="F51" s="101" t="s">
        <v>34</v>
      </c>
      <c r="G51" s="67" t="s">
        <v>37</v>
      </c>
      <c r="H51" s="22" t="s">
        <v>35</v>
      </c>
      <c r="I51" s="105"/>
      <c r="J51" s="105"/>
    </row>
    <row r="52" spans="1:1026" s="56" customFormat="1" x14ac:dyDescent="0.3">
      <c r="A52" s="29"/>
      <c r="B52" s="57" t="s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92">
        <v>0</v>
      </c>
      <c r="I52" s="74">
        <f>SUM(C52+F52)</f>
        <v>0</v>
      </c>
      <c r="J52" s="77">
        <f>SUM(D52+G52)</f>
        <v>0</v>
      </c>
    </row>
    <row r="53" spans="1:1026" s="56" customFormat="1" x14ac:dyDescent="0.3">
      <c r="A53" s="29"/>
      <c r="B53" s="62" t="s">
        <v>54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92">
        <v>0</v>
      </c>
      <c r="I53" s="74">
        <f t="shared" ref="I53:J54" si="14">SUM(C53+F53)</f>
        <v>0</v>
      </c>
      <c r="J53" s="77">
        <f t="shared" si="14"/>
        <v>0</v>
      </c>
    </row>
    <row r="54" spans="1:1026" s="56" customFormat="1" x14ac:dyDescent="0.3">
      <c r="A54" s="29"/>
      <c r="B54" s="46" t="s">
        <v>40</v>
      </c>
      <c r="C54" s="48">
        <v>0</v>
      </c>
      <c r="D54" s="91">
        <v>0</v>
      </c>
      <c r="E54" s="48">
        <v>0</v>
      </c>
      <c r="F54" s="48">
        <v>0</v>
      </c>
      <c r="G54" s="48">
        <v>0</v>
      </c>
      <c r="H54" s="92">
        <v>0</v>
      </c>
      <c r="I54" s="74">
        <f t="shared" si="14"/>
        <v>0</v>
      </c>
      <c r="J54" s="77">
        <f t="shared" si="14"/>
        <v>0</v>
      </c>
    </row>
    <row r="55" spans="1:1026" s="56" customFormat="1" x14ac:dyDescent="0.3">
      <c r="A55" s="29"/>
      <c r="B55" s="47" t="s">
        <v>27</v>
      </c>
      <c r="C55" s="90">
        <f>SUM(C52:C54)</f>
        <v>0</v>
      </c>
      <c r="D55" s="90">
        <f t="shared" ref="D55:H55" si="15">SUM(D52:D54)</f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74">
        <f>SUM(C55+F55)</f>
        <v>0</v>
      </c>
      <c r="J55" s="77">
        <f>SUM(D55+G55)</f>
        <v>0</v>
      </c>
    </row>
    <row r="56" spans="1:1026" x14ac:dyDescent="0.3">
      <c r="B56" s="3"/>
      <c r="C56"/>
      <c r="E56" s="1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ht="35.450000000000003" customHeight="1" x14ac:dyDescent="0.3">
      <c r="B57" s="116" t="s">
        <v>66</v>
      </c>
      <c r="C57" s="116"/>
      <c r="D57" s="116"/>
      <c r="E57" s="116"/>
      <c r="F57" s="116"/>
      <c r="G57" s="116"/>
      <c r="H57" s="116"/>
      <c r="I57" s="116"/>
      <c r="J57" s="1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3">
      <c r="B58" s="118"/>
      <c r="C58" s="119"/>
      <c r="D58" s="119"/>
      <c r="E58" s="119"/>
      <c r="F58" s="119"/>
      <c r="G58" s="119"/>
      <c r="H58" s="119"/>
      <c r="I58" s="119"/>
      <c r="J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3">
      <c r="B59" s="3"/>
      <c r="C59"/>
      <c r="E59" s="1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s="56" customFormat="1" ht="18" x14ac:dyDescent="0.3">
      <c r="A60" s="29"/>
      <c r="B60" s="58" t="s">
        <v>57</v>
      </c>
      <c r="C60" s="109" t="s">
        <v>15</v>
      </c>
      <c r="D60" s="110"/>
      <c r="E60" s="111"/>
      <c r="F60" s="109" t="s">
        <v>16</v>
      </c>
      <c r="G60" s="110"/>
      <c r="H60" s="111"/>
      <c r="I60" s="104" t="s">
        <v>38</v>
      </c>
      <c r="J60" s="104" t="s">
        <v>18</v>
      </c>
    </row>
    <row r="61" spans="1:1026" s="56" customFormat="1" ht="67.5" x14ac:dyDescent="0.3">
      <c r="A61" s="29"/>
      <c r="B61" s="49" t="s">
        <v>56</v>
      </c>
      <c r="C61" s="101" t="s">
        <v>34</v>
      </c>
      <c r="D61" s="67" t="s">
        <v>36</v>
      </c>
      <c r="E61" s="22" t="s">
        <v>35</v>
      </c>
      <c r="F61" s="101" t="s">
        <v>34</v>
      </c>
      <c r="G61" s="67" t="s">
        <v>37</v>
      </c>
      <c r="H61" s="22" t="s">
        <v>35</v>
      </c>
      <c r="I61" s="105"/>
      <c r="J61" s="10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55"/>
      <c r="QG61" s="55"/>
      <c r="QH61" s="55"/>
      <c r="QI61" s="55"/>
      <c r="QJ61" s="55"/>
      <c r="QK61" s="55"/>
      <c r="QL61" s="55"/>
      <c r="QM61" s="55"/>
      <c r="QN61" s="55"/>
      <c r="QO61" s="55"/>
      <c r="QP61" s="55"/>
      <c r="QQ61" s="55"/>
      <c r="QR61" s="55"/>
      <c r="QS61" s="55"/>
      <c r="QT61" s="55"/>
      <c r="QU61" s="55"/>
      <c r="QV61" s="55"/>
      <c r="QW61" s="55"/>
      <c r="QX61" s="55"/>
      <c r="QY61" s="55"/>
      <c r="QZ61" s="55"/>
      <c r="RA61" s="55"/>
      <c r="RB61" s="55"/>
      <c r="RC61" s="55"/>
      <c r="RD61" s="55"/>
      <c r="RE61" s="55"/>
      <c r="RF61" s="55"/>
      <c r="RG61" s="55"/>
      <c r="RH61" s="55"/>
      <c r="RI61" s="55"/>
      <c r="RJ61" s="55"/>
      <c r="RK61" s="55"/>
      <c r="RL61" s="55"/>
      <c r="RM61" s="55"/>
      <c r="RN61" s="55"/>
      <c r="RO61" s="55"/>
      <c r="RP61" s="55"/>
      <c r="RQ61" s="55"/>
      <c r="RR61" s="55"/>
      <c r="RS61" s="55"/>
      <c r="RT61" s="55"/>
      <c r="RU61" s="55"/>
      <c r="RV61" s="55"/>
      <c r="RW61" s="55"/>
      <c r="RX61" s="55"/>
      <c r="RY61" s="55"/>
      <c r="RZ61" s="55"/>
      <c r="SA61" s="55"/>
      <c r="SB61" s="55"/>
      <c r="SC61" s="55"/>
      <c r="SD61" s="55"/>
      <c r="SE61" s="55"/>
      <c r="SF61" s="55"/>
      <c r="SG61" s="55"/>
      <c r="SH61" s="55"/>
      <c r="SI61" s="55"/>
      <c r="SJ61" s="55"/>
      <c r="SK61" s="55"/>
      <c r="SL61" s="55"/>
      <c r="SM61" s="55"/>
      <c r="SN61" s="55"/>
      <c r="SO61" s="55"/>
      <c r="SP61" s="55"/>
      <c r="SQ61" s="55"/>
      <c r="SR61" s="55"/>
      <c r="SS61" s="55"/>
      <c r="ST61" s="55"/>
      <c r="SU61" s="55"/>
      <c r="SV61" s="55"/>
      <c r="SW61" s="55"/>
      <c r="SX61" s="55"/>
      <c r="SY61" s="55"/>
      <c r="SZ61" s="55"/>
      <c r="TA61" s="55"/>
      <c r="TB61" s="55"/>
      <c r="TC61" s="55"/>
      <c r="TD61" s="55"/>
      <c r="TE61" s="55"/>
      <c r="TF61" s="55"/>
      <c r="TG61" s="55"/>
      <c r="TH61" s="55"/>
      <c r="TI61" s="55"/>
      <c r="TJ61" s="55"/>
      <c r="TK61" s="55"/>
      <c r="TL61" s="55"/>
      <c r="TM61" s="55"/>
      <c r="TN61" s="55"/>
      <c r="TO61" s="55"/>
      <c r="TP61" s="55"/>
      <c r="TQ61" s="55"/>
      <c r="TR61" s="55"/>
      <c r="TS61" s="55"/>
      <c r="TT61" s="55"/>
      <c r="TU61" s="55"/>
      <c r="TV61" s="55"/>
      <c r="TW61" s="55"/>
      <c r="TX61" s="55"/>
      <c r="TY61" s="55"/>
      <c r="TZ61" s="55"/>
      <c r="UA61" s="55"/>
      <c r="UB61" s="55"/>
      <c r="UC61" s="55"/>
      <c r="UD61" s="55"/>
      <c r="UE61" s="55"/>
      <c r="UF61" s="55"/>
      <c r="UG61" s="55"/>
      <c r="UH61" s="55"/>
      <c r="UI61" s="55"/>
      <c r="UJ61" s="55"/>
      <c r="UK61" s="55"/>
      <c r="UL61" s="55"/>
      <c r="UM61" s="55"/>
      <c r="UN61" s="55"/>
      <c r="UO61" s="55"/>
      <c r="UP61" s="55"/>
      <c r="UQ61" s="55"/>
      <c r="UR61" s="55"/>
      <c r="US61" s="55"/>
      <c r="UT61" s="55"/>
      <c r="UU61" s="55"/>
      <c r="UV61" s="55"/>
      <c r="UW61" s="55"/>
      <c r="UX61" s="55"/>
      <c r="UY61" s="55"/>
      <c r="UZ61" s="55"/>
      <c r="VA61" s="55"/>
      <c r="VB61" s="55"/>
      <c r="VC61" s="55"/>
      <c r="VD61" s="55"/>
      <c r="VE61" s="55"/>
      <c r="VF61" s="55"/>
      <c r="VG61" s="55"/>
      <c r="VH61" s="55"/>
      <c r="VI61" s="55"/>
      <c r="VJ61" s="55"/>
      <c r="VK61" s="55"/>
      <c r="VL61" s="55"/>
      <c r="VM61" s="55"/>
      <c r="VN61" s="55"/>
      <c r="VO61" s="55"/>
      <c r="VP61" s="55"/>
      <c r="VQ61" s="55"/>
      <c r="VR61" s="55"/>
      <c r="VS61" s="55"/>
      <c r="VT61" s="55"/>
      <c r="VU61" s="55"/>
      <c r="VV61" s="55"/>
      <c r="VW61" s="55"/>
      <c r="VX61" s="55"/>
      <c r="VY61" s="55"/>
      <c r="VZ61" s="55"/>
      <c r="WA61" s="55"/>
      <c r="WB61" s="55"/>
      <c r="WC61" s="55"/>
      <c r="WD61" s="55"/>
      <c r="WE61" s="55"/>
      <c r="WF61" s="55"/>
      <c r="WG61" s="55"/>
      <c r="WH61" s="55"/>
      <c r="WI61" s="55"/>
      <c r="WJ61" s="55"/>
      <c r="WK61" s="55"/>
      <c r="WL61" s="55"/>
      <c r="WM61" s="55"/>
      <c r="WN61" s="55"/>
      <c r="WO61" s="55"/>
      <c r="WP61" s="55"/>
      <c r="WQ61" s="55"/>
      <c r="WR61" s="55"/>
      <c r="WS61" s="55"/>
      <c r="WT61" s="55"/>
      <c r="WU61" s="55"/>
      <c r="WV61" s="55"/>
      <c r="WW61" s="55"/>
      <c r="WX61" s="55"/>
      <c r="WY61" s="55"/>
      <c r="WZ61" s="55"/>
      <c r="XA61" s="55"/>
      <c r="XB61" s="55"/>
      <c r="XC61" s="55"/>
      <c r="XD61" s="55"/>
      <c r="XE61" s="55"/>
      <c r="XF61" s="55"/>
      <c r="XG61" s="55"/>
      <c r="XH61" s="55"/>
      <c r="XI61" s="55"/>
      <c r="XJ61" s="55"/>
      <c r="XK61" s="55"/>
      <c r="XL61" s="55"/>
      <c r="XM61" s="55"/>
      <c r="XN61" s="55"/>
      <c r="XO61" s="55"/>
      <c r="XP61" s="55"/>
      <c r="XQ61" s="55"/>
      <c r="XR61" s="55"/>
      <c r="XS61" s="55"/>
      <c r="XT61" s="55"/>
      <c r="XU61" s="55"/>
      <c r="XV61" s="55"/>
      <c r="XW61" s="55"/>
      <c r="XX61" s="55"/>
      <c r="XY61" s="55"/>
      <c r="XZ61" s="55"/>
      <c r="YA61" s="55"/>
      <c r="YB61" s="55"/>
      <c r="YC61" s="55"/>
      <c r="YD61" s="55"/>
      <c r="YE61" s="55"/>
      <c r="YF61" s="55"/>
      <c r="YG61" s="55"/>
      <c r="YH61" s="55"/>
      <c r="YI61" s="55"/>
      <c r="YJ61" s="55"/>
      <c r="YK61" s="55"/>
      <c r="YL61" s="55"/>
      <c r="YM61" s="55"/>
      <c r="YN61" s="55"/>
      <c r="YO61" s="55"/>
      <c r="YP61" s="55"/>
      <c r="YQ61" s="55"/>
      <c r="YR61" s="55"/>
      <c r="YS61" s="55"/>
      <c r="YT61" s="55"/>
      <c r="YU61" s="55"/>
      <c r="YV61" s="55"/>
      <c r="YW61" s="55"/>
      <c r="YX61" s="55"/>
      <c r="YY61" s="55"/>
      <c r="YZ61" s="55"/>
      <c r="ZA61" s="55"/>
      <c r="ZB61" s="55"/>
      <c r="ZC61" s="55"/>
      <c r="ZD61" s="55"/>
      <c r="ZE61" s="55"/>
      <c r="ZF61" s="55"/>
      <c r="ZG61" s="55"/>
      <c r="ZH61" s="55"/>
      <c r="ZI61" s="55"/>
      <c r="ZJ61" s="55"/>
      <c r="ZK61" s="55"/>
      <c r="ZL61" s="55"/>
      <c r="ZM61" s="55"/>
      <c r="ZN61" s="55"/>
      <c r="ZO61" s="55"/>
      <c r="ZP61" s="55"/>
      <c r="ZQ61" s="55"/>
      <c r="ZR61" s="55"/>
      <c r="ZS61" s="55"/>
      <c r="ZT61" s="55"/>
      <c r="ZU61" s="55"/>
      <c r="ZV61" s="55"/>
      <c r="ZW61" s="55"/>
      <c r="ZX61" s="55"/>
      <c r="ZY61" s="55"/>
      <c r="ZZ61" s="55"/>
      <c r="AAA61" s="55"/>
      <c r="AAB61" s="55"/>
      <c r="AAC61" s="55"/>
      <c r="AAD61" s="55"/>
      <c r="AAE61" s="55"/>
      <c r="AAF61" s="55"/>
      <c r="AAG61" s="55"/>
      <c r="AAH61" s="55"/>
      <c r="AAI61" s="55"/>
      <c r="AAJ61" s="55"/>
      <c r="AAK61" s="55"/>
      <c r="AAL61" s="55"/>
      <c r="AAM61" s="55"/>
      <c r="AAN61" s="55"/>
      <c r="AAO61" s="55"/>
      <c r="AAP61" s="55"/>
      <c r="AAQ61" s="55"/>
      <c r="AAR61" s="55"/>
      <c r="AAS61" s="55"/>
      <c r="AAT61" s="55"/>
      <c r="AAU61" s="55"/>
      <c r="AAV61" s="55"/>
      <c r="AAW61" s="55"/>
      <c r="AAX61" s="55"/>
      <c r="AAY61" s="55"/>
      <c r="AAZ61" s="55"/>
      <c r="ABA61" s="55"/>
      <c r="ABB61" s="55"/>
      <c r="ABC61" s="55"/>
      <c r="ABD61" s="55"/>
      <c r="ABE61" s="55"/>
      <c r="ABF61" s="55"/>
      <c r="ABG61" s="55"/>
      <c r="ABH61" s="55"/>
      <c r="ABI61" s="55"/>
      <c r="ABJ61" s="55"/>
      <c r="ABK61" s="55"/>
      <c r="ABL61" s="55"/>
      <c r="ABM61" s="55"/>
      <c r="ABN61" s="55"/>
      <c r="ABO61" s="55"/>
      <c r="ABP61" s="55"/>
      <c r="ABQ61" s="55"/>
      <c r="ABR61" s="55"/>
      <c r="ABS61" s="55"/>
      <c r="ABT61" s="55"/>
      <c r="ABU61" s="55"/>
      <c r="ABV61" s="55"/>
      <c r="ABW61" s="55"/>
      <c r="ABX61" s="55"/>
      <c r="ABY61" s="55"/>
      <c r="ABZ61" s="55"/>
      <c r="ACA61" s="55"/>
      <c r="ACB61" s="55"/>
      <c r="ACC61" s="55"/>
      <c r="ACD61" s="55"/>
      <c r="ACE61" s="55"/>
      <c r="ACF61" s="55"/>
      <c r="ACG61" s="55"/>
      <c r="ACH61" s="55"/>
      <c r="ACI61" s="55"/>
      <c r="ACJ61" s="55"/>
      <c r="ACK61" s="55"/>
      <c r="ACL61" s="55"/>
      <c r="ACM61" s="55"/>
      <c r="ACN61" s="55"/>
      <c r="ACO61" s="55"/>
      <c r="ACP61" s="55"/>
      <c r="ACQ61" s="55"/>
      <c r="ACR61" s="55"/>
      <c r="ACS61" s="55"/>
      <c r="ACT61" s="55"/>
      <c r="ACU61" s="55"/>
      <c r="ACV61" s="55"/>
      <c r="ACW61" s="55"/>
      <c r="ACX61" s="55"/>
      <c r="ACY61" s="55"/>
      <c r="ACZ61" s="55"/>
      <c r="ADA61" s="55"/>
      <c r="ADB61" s="55"/>
      <c r="ADC61" s="55"/>
      <c r="ADD61" s="55"/>
      <c r="ADE61" s="55"/>
      <c r="ADF61" s="55"/>
      <c r="ADG61" s="55"/>
      <c r="ADH61" s="55"/>
      <c r="ADI61" s="55"/>
      <c r="ADJ61" s="55"/>
      <c r="ADK61" s="55"/>
      <c r="ADL61" s="55"/>
      <c r="ADM61" s="55"/>
      <c r="ADN61" s="55"/>
      <c r="ADO61" s="55"/>
      <c r="ADP61" s="55"/>
      <c r="ADQ61" s="55"/>
      <c r="ADR61" s="55"/>
      <c r="ADS61" s="55"/>
      <c r="ADT61" s="55"/>
      <c r="ADU61" s="55"/>
      <c r="ADV61" s="55"/>
      <c r="ADW61" s="55"/>
      <c r="ADX61" s="55"/>
      <c r="ADY61" s="55"/>
      <c r="ADZ61" s="55"/>
      <c r="AEA61" s="55"/>
      <c r="AEB61" s="55"/>
      <c r="AEC61" s="55"/>
      <c r="AED61" s="55"/>
      <c r="AEE61" s="55"/>
      <c r="AEF61" s="55"/>
      <c r="AEG61" s="55"/>
      <c r="AEH61" s="55"/>
      <c r="AEI61" s="55"/>
      <c r="AEJ61" s="55"/>
      <c r="AEK61" s="55"/>
      <c r="AEL61" s="55"/>
      <c r="AEM61" s="55"/>
      <c r="AEN61" s="55"/>
      <c r="AEO61" s="55"/>
      <c r="AEP61" s="55"/>
      <c r="AEQ61" s="55"/>
      <c r="AER61" s="55"/>
      <c r="AES61" s="55"/>
      <c r="AET61" s="55"/>
      <c r="AEU61" s="55"/>
      <c r="AEV61" s="55"/>
      <c r="AEW61" s="55"/>
      <c r="AEX61" s="55"/>
      <c r="AEY61" s="55"/>
      <c r="AEZ61" s="55"/>
      <c r="AFA61" s="55"/>
      <c r="AFB61" s="55"/>
      <c r="AFC61" s="55"/>
      <c r="AFD61" s="55"/>
      <c r="AFE61" s="55"/>
      <c r="AFF61" s="55"/>
      <c r="AFG61" s="55"/>
      <c r="AFH61" s="55"/>
      <c r="AFI61" s="55"/>
      <c r="AFJ61" s="55"/>
      <c r="AFK61" s="55"/>
      <c r="AFL61" s="55"/>
      <c r="AFM61" s="55"/>
      <c r="AFN61" s="55"/>
      <c r="AFO61" s="55"/>
      <c r="AFP61" s="55"/>
      <c r="AFQ61" s="55"/>
      <c r="AFR61" s="55"/>
      <c r="AFS61" s="55"/>
      <c r="AFT61" s="55"/>
      <c r="AFU61" s="55"/>
      <c r="AFV61" s="55"/>
      <c r="AFW61" s="55"/>
      <c r="AFX61" s="55"/>
      <c r="AFY61" s="55"/>
      <c r="AFZ61" s="55"/>
      <c r="AGA61" s="55"/>
      <c r="AGB61" s="55"/>
      <c r="AGC61" s="55"/>
      <c r="AGD61" s="55"/>
      <c r="AGE61" s="55"/>
      <c r="AGF61" s="55"/>
      <c r="AGG61" s="55"/>
      <c r="AGH61" s="55"/>
      <c r="AGI61" s="55"/>
      <c r="AGJ61" s="55"/>
      <c r="AGK61" s="55"/>
      <c r="AGL61" s="55"/>
      <c r="AGM61" s="55"/>
      <c r="AGN61" s="55"/>
      <c r="AGO61" s="55"/>
      <c r="AGP61" s="55"/>
      <c r="AGQ61" s="55"/>
      <c r="AGR61" s="55"/>
      <c r="AGS61" s="55"/>
      <c r="AGT61" s="55"/>
      <c r="AGU61" s="55"/>
      <c r="AGV61" s="55"/>
      <c r="AGW61" s="55"/>
      <c r="AGX61" s="55"/>
      <c r="AGY61" s="55"/>
      <c r="AGZ61" s="55"/>
      <c r="AHA61" s="55"/>
      <c r="AHB61" s="55"/>
      <c r="AHC61" s="55"/>
      <c r="AHD61" s="55"/>
      <c r="AHE61" s="55"/>
      <c r="AHF61" s="55"/>
      <c r="AHG61" s="55"/>
      <c r="AHH61" s="55"/>
      <c r="AHI61" s="55"/>
      <c r="AHJ61" s="55"/>
      <c r="AHK61" s="55"/>
      <c r="AHL61" s="55"/>
      <c r="AHM61" s="55"/>
      <c r="AHN61" s="55"/>
      <c r="AHO61" s="55"/>
      <c r="AHP61" s="55"/>
      <c r="AHQ61" s="55"/>
      <c r="AHR61" s="55"/>
      <c r="AHS61" s="55"/>
      <c r="AHT61" s="55"/>
      <c r="AHU61" s="55"/>
      <c r="AHV61" s="55"/>
      <c r="AHW61" s="55"/>
      <c r="AHX61" s="55"/>
      <c r="AHY61" s="55"/>
      <c r="AHZ61" s="55"/>
      <c r="AIA61" s="55"/>
      <c r="AIB61" s="55"/>
      <c r="AIC61" s="55"/>
      <c r="AID61" s="55"/>
      <c r="AIE61" s="55"/>
      <c r="AIF61" s="55"/>
      <c r="AIG61" s="55"/>
      <c r="AIH61" s="55"/>
      <c r="AII61" s="55"/>
      <c r="AIJ61" s="55"/>
      <c r="AIK61" s="55"/>
      <c r="AIL61" s="55"/>
      <c r="AIM61" s="55"/>
      <c r="AIN61" s="55"/>
      <c r="AIO61" s="55"/>
      <c r="AIP61" s="55"/>
      <c r="AIQ61" s="55"/>
      <c r="AIR61" s="55"/>
      <c r="AIS61" s="55"/>
      <c r="AIT61" s="55"/>
      <c r="AIU61" s="55"/>
      <c r="AIV61" s="55"/>
      <c r="AIW61" s="55"/>
      <c r="AIX61" s="55"/>
      <c r="AIY61" s="55"/>
      <c r="AIZ61" s="55"/>
      <c r="AJA61" s="55"/>
      <c r="AJB61" s="55"/>
      <c r="AJC61" s="55"/>
      <c r="AJD61" s="55"/>
      <c r="AJE61" s="55"/>
      <c r="AJF61" s="55"/>
      <c r="AJG61" s="55"/>
      <c r="AJH61" s="55"/>
      <c r="AJI61" s="55"/>
      <c r="AJJ61" s="55"/>
      <c r="AJK61" s="55"/>
      <c r="AJL61" s="55"/>
      <c r="AJM61" s="55"/>
      <c r="AJN61" s="55"/>
      <c r="AJO61" s="55"/>
      <c r="AJP61" s="55"/>
      <c r="AJQ61" s="55"/>
      <c r="AJR61" s="55"/>
      <c r="AJS61" s="55"/>
      <c r="AJT61" s="55"/>
      <c r="AJU61" s="55"/>
      <c r="AJV61" s="55"/>
      <c r="AJW61" s="55"/>
      <c r="AJX61" s="55"/>
      <c r="AJY61" s="55"/>
      <c r="AJZ61" s="55"/>
      <c r="AKA61" s="55"/>
      <c r="AKB61" s="55"/>
      <c r="AKC61" s="55"/>
      <c r="AKD61" s="55"/>
      <c r="AKE61" s="55"/>
      <c r="AKF61" s="55"/>
      <c r="AKG61" s="55"/>
      <c r="AKH61" s="55"/>
      <c r="AKI61" s="55"/>
      <c r="AKJ61" s="55"/>
      <c r="AKK61" s="55"/>
      <c r="AKL61" s="55"/>
      <c r="AKM61" s="55"/>
      <c r="AKN61" s="55"/>
      <c r="AKO61" s="55"/>
      <c r="AKP61" s="55"/>
      <c r="AKQ61" s="55"/>
      <c r="AKR61" s="55"/>
      <c r="AKS61" s="55"/>
      <c r="AKT61" s="55"/>
      <c r="AKU61" s="55"/>
      <c r="AKV61" s="55"/>
      <c r="AKW61" s="55"/>
      <c r="AKX61" s="55"/>
      <c r="AKY61" s="55"/>
      <c r="AKZ61" s="55"/>
      <c r="ALA61" s="55"/>
      <c r="ALB61" s="55"/>
      <c r="ALC61" s="55"/>
      <c r="ALD61" s="55"/>
      <c r="ALE61" s="55"/>
      <c r="ALF61" s="55"/>
      <c r="ALG61" s="55"/>
      <c r="ALH61" s="55"/>
      <c r="ALI61" s="55"/>
      <c r="ALJ61" s="55"/>
      <c r="ALK61" s="55"/>
      <c r="ALL61" s="55"/>
      <c r="ALM61" s="55"/>
      <c r="ALN61" s="55"/>
      <c r="ALO61" s="55"/>
      <c r="ALP61" s="55"/>
      <c r="ALQ61" s="55"/>
      <c r="ALR61" s="55"/>
      <c r="ALS61" s="55"/>
      <c r="ALT61" s="55"/>
      <c r="ALU61" s="55"/>
      <c r="ALV61" s="55"/>
      <c r="ALW61" s="55"/>
      <c r="ALX61" s="55"/>
      <c r="ALY61" s="55"/>
      <c r="ALZ61" s="55"/>
      <c r="AMA61" s="55"/>
      <c r="AMB61" s="55"/>
      <c r="AMC61" s="55"/>
      <c r="AMD61" s="55"/>
      <c r="AME61" s="55"/>
    </row>
    <row r="62" spans="1:1026" s="59" customFormat="1" ht="13.5" x14ac:dyDescent="0.3">
      <c r="A62" s="29"/>
      <c r="B62" s="57" t="s">
        <v>1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93">
        <f t="shared" ref="I62:I64" si="16">SUM(C62+F62)</f>
        <v>0</v>
      </c>
      <c r="J62" s="77">
        <f>SUM(D62+G62)</f>
        <v>0</v>
      </c>
    </row>
    <row r="63" spans="1:1026" s="59" customFormat="1" ht="13.5" x14ac:dyDescent="0.3">
      <c r="A63" s="29"/>
      <c r="B63" s="57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92">
        <v>0</v>
      </c>
      <c r="I63" s="74">
        <f t="shared" si="16"/>
        <v>0</v>
      </c>
      <c r="J63" s="77">
        <f>SUM(D63+G63)</f>
        <v>0</v>
      </c>
    </row>
    <row r="64" spans="1:1026" s="59" customFormat="1" ht="13.5" x14ac:dyDescent="0.3">
      <c r="A64" s="29"/>
      <c r="B64" s="46" t="s">
        <v>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92">
        <v>0</v>
      </c>
      <c r="I64" s="74">
        <f t="shared" si="16"/>
        <v>0</v>
      </c>
      <c r="J64" s="77">
        <f>SUM(D64+G64)</f>
        <v>0</v>
      </c>
    </row>
    <row r="65" spans="1:1026" s="59" customFormat="1" ht="13.5" x14ac:dyDescent="0.3">
      <c r="A65" s="29"/>
      <c r="B65" s="47" t="s">
        <v>27</v>
      </c>
      <c r="C65" s="74">
        <f>SUM(C62:C64)</f>
        <v>0</v>
      </c>
      <c r="D65" s="74">
        <f t="shared" ref="D65:J65" si="17">SUM(D62:D64)</f>
        <v>0</v>
      </c>
      <c r="E65" s="74">
        <f t="shared" si="17"/>
        <v>0</v>
      </c>
      <c r="F65" s="74">
        <f t="shared" si="17"/>
        <v>0</v>
      </c>
      <c r="G65" s="74">
        <f t="shared" si="17"/>
        <v>0</v>
      </c>
      <c r="H65" s="74">
        <f t="shared" si="17"/>
        <v>0</v>
      </c>
      <c r="I65" s="74">
        <f t="shared" si="17"/>
        <v>0</v>
      </c>
      <c r="J65" s="77">
        <f t="shared" si="17"/>
        <v>0</v>
      </c>
    </row>
    <row r="66" spans="1:1026" x14ac:dyDescent="0.3">
      <c r="B66" s="3"/>
      <c r="C66"/>
      <c r="E66" s="10"/>
      <c r="M66"/>
      <c r="AML66"/>
    </row>
    <row r="67" spans="1:1026" ht="15" x14ac:dyDescent="0.3">
      <c r="B67" s="11" t="s">
        <v>58</v>
      </c>
      <c r="C67"/>
      <c r="E67" s="10"/>
      <c r="M67"/>
      <c r="AML67"/>
    </row>
    <row r="68" spans="1:1026" x14ac:dyDescent="0.3">
      <c r="B68" s="117"/>
      <c r="C68" s="114"/>
      <c r="D68" s="114"/>
      <c r="E68" s="114"/>
      <c r="F68" s="114"/>
      <c r="G68" s="114"/>
      <c r="H68" s="114"/>
      <c r="I68" s="114"/>
      <c r="J68" s="114"/>
      <c r="M68"/>
      <c r="AML68"/>
    </row>
    <row r="69" spans="1:1026" x14ac:dyDescent="0.3">
      <c r="B69" s="3"/>
      <c r="C69"/>
      <c r="E69" s="10"/>
      <c r="M69"/>
      <c r="AML69"/>
    </row>
    <row r="70" spans="1:1026" ht="31.5" x14ac:dyDescent="0.3">
      <c r="B70" s="65" t="s">
        <v>76</v>
      </c>
      <c r="C70" s="109" t="s">
        <v>15</v>
      </c>
      <c r="D70" s="110"/>
      <c r="E70" s="111"/>
      <c r="F70" s="109" t="s">
        <v>16</v>
      </c>
      <c r="G70" s="110"/>
      <c r="H70" s="111"/>
      <c r="I70" s="104" t="s">
        <v>38</v>
      </c>
      <c r="J70" s="104" t="s">
        <v>18</v>
      </c>
      <c r="L70"/>
      <c r="M70"/>
      <c r="AML70"/>
    </row>
    <row r="71" spans="1:1026" ht="67.5" x14ac:dyDescent="0.3">
      <c r="B71" s="5" t="s">
        <v>39</v>
      </c>
      <c r="C71" s="101" t="s">
        <v>34</v>
      </c>
      <c r="D71" s="67" t="s">
        <v>36</v>
      </c>
      <c r="E71" s="22" t="s">
        <v>35</v>
      </c>
      <c r="F71" s="101" t="s">
        <v>34</v>
      </c>
      <c r="G71" s="67" t="s">
        <v>37</v>
      </c>
      <c r="H71" s="22" t="s">
        <v>35</v>
      </c>
      <c r="I71" s="105"/>
      <c r="J71" s="105"/>
      <c r="L71"/>
      <c r="M71"/>
      <c r="AML71"/>
    </row>
    <row r="72" spans="1:1026" x14ac:dyDescent="0.3">
      <c r="B72" s="6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93">
        <f t="shared" ref="I72:J74" si="18">SUM(C72+F72)</f>
        <v>0</v>
      </c>
      <c r="J72" s="77">
        <f t="shared" si="18"/>
        <v>0</v>
      </c>
      <c r="L72"/>
      <c r="M72"/>
      <c r="AML72"/>
    </row>
    <row r="73" spans="1:1026" x14ac:dyDescent="0.3">
      <c r="B73" s="7" t="s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92">
        <v>0</v>
      </c>
      <c r="I73" s="74">
        <f t="shared" si="18"/>
        <v>0</v>
      </c>
      <c r="J73" s="77">
        <f t="shared" si="18"/>
        <v>0</v>
      </c>
      <c r="L73"/>
      <c r="M73"/>
      <c r="AML73"/>
    </row>
    <row r="74" spans="1:1026" x14ac:dyDescent="0.3">
      <c r="B74" s="46" t="s">
        <v>40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92">
        <v>0</v>
      </c>
      <c r="I74" s="74">
        <f t="shared" si="18"/>
        <v>0</v>
      </c>
      <c r="J74" s="77">
        <f t="shared" si="18"/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3">
      <c r="B75" s="47" t="s">
        <v>27</v>
      </c>
      <c r="C75" s="74">
        <f>SUM(C72:C74)</f>
        <v>0</v>
      </c>
      <c r="D75" s="74">
        <f t="shared" ref="D75:J75" si="19">SUM(D72:D74)</f>
        <v>0</v>
      </c>
      <c r="E75" s="74">
        <f t="shared" si="19"/>
        <v>0</v>
      </c>
      <c r="F75" s="74">
        <f t="shared" si="19"/>
        <v>0</v>
      </c>
      <c r="G75" s="74">
        <f t="shared" si="19"/>
        <v>0</v>
      </c>
      <c r="H75" s="74">
        <f t="shared" si="19"/>
        <v>0</v>
      </c>
      <c r="I75" s="74">
        <f t="shared" si="19"/>
        <v>0</v>
      </c>
      <c r="J75" s="77">
        <f t="shared" si="19"/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3">
      <c r="B76" s="3"/>
      <c r="C76" s="10"/>
      <c r="D76" s="4"/>
      <c r="E76" s="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ht="15" x14ac:dyDescent="0.3">
      <c r="B77" s="66" t="s">
        <v>59</v>
      </c>
      <c r="C77" s="10"/>
      <c r="D77" s="4"/>
      <c r="E77" s="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3">
      <c r="B78" s="114"/>
      <c r="C78" s="114"/>
      <c r="D78" s="114"/>
      <c r="E78" s="114"/>
      <c r="F78" s="114"/>
      <c r="G78" s="114"/>
      <c r="H78" s="114"/>
      <c r="I78" s="114"/>
      <c r="J78" s="1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x14ac:dyDescent="0.3">
      <c r="B79" s="3"/>
      <c r="C79" s="10"/>
      <c r="D79" s="4"/>
      <c r="E79" s="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x14ac:dyDescent="0.3">
      <c r="B80" s="3"/>
      <c r="C80"/>
      <c r="D80" s="4"/>
      <c r="E80" s="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  <row r="81" spans="1:1026" ht="18" x14ac:dyDescent="0.3">
      <c r="B81" s="9" t="s">
        <v>62</v>
      </c>
      <c r="C81" s="109" t="s">
        <v>15</v>
      </c>
      <c r="D81" s="110"/>
      <c r="E81" s="111"/>
      <c r="F81" s="109" t="s">
        <v>16</v>
      </c>
      <c r="G81" s="110"/>
      <c r="H81" s="111"/>
      <c r="I81" s="104" t="s">
        <v>38</v>
      </c>
      <c r="J81" s="104" t="s">
        <v>18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</row>
    <row r="82" spans="1:1026" ht="67.5" x14ac:dyDescent="0.3">
      <c r="B82" s="5" t="s">
        <v>39</v>
      </c>
      <c r="C82" s="101" t="s">
        <v>34</v>
      </c>
      <c r="D82" s="67" t="s">
        <v>36</v>
      </c>
      <c r="E82" s="22" t="s">
        <v>35</v>
      </c>
      <c r="F82" s="101" t="s">
        <v>34</v>
      </c>
      <c r="G82" s="67" t="s">
        <v>37</v>
      </c>
      <c r="H82" s="22" t="s">
        <v>35</v>
      </c>
      <c r="I82" s="105"/>
      <c r="J82" s="10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</row>
    <row r="83" spans="1:1026" x14ac:dyDescent="0.3">
      <c r="B83" s="6" t="s">
        <v>1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79">
        <v>0</v>
      </c>
      <c r="I83" s="94">
        <f t="shared" ref="I83:J85" si="20">SUM(C83+F83)</f>
        <v>0</v>
      </c>
      <c r="J83" s="77">
        <f t="shared" si="20"/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</row>
    <row r="84" spans="1:1026" x14ac:dyDescent="0.3">
      <c r="B84" s="7" t="s">
        <v>1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92">
        <v>0</v>
      </c>
      <c r="I84" s="74">
        <f t="shared" si="20"/>
        <v>0</v>
      </c>
      <c r="J84" s="77">
        <f t="shared" si="20"/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</row>
    <row r="85" spans="1:1026" x14ac:dyDescent="0.3">
      <c r="B85" s="46" t="s">
        <v>40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92">
        <v>0</v>
      </c>
      <c r="I85" s="74">
        <f t="shared" si="20"/>
        <v>0</v>
      </c>
      <c r="J85" s="77">
        <f t="shared" si="20"/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</row>
    <row r="86" spans="1:1026" x14ac:dyDescent="0.3">
      <c r="B86" s="47" t="s">
        <v>27</v>
      </c>
      <c r="C86" s="74">
        <f>SUM(C83:C85)</f>
        <v>0</v>
      </c>
      <c r="D86" s="74">
        <f t="shared" ref="D86:J86" si="21">SUM(D83:D85)</f>
        <v>0</v>
      </c>
      <c r="E86" s="74">
        <f t="shared" si="21"/>
        <v>0</v>
      </c>
      <c r="F86" s="74">
        <f t="shared" si="21"/>
        <v>0</v>
      </c>
      <c r="G86" s="74">
        <f t="shared" si="21"/>
        <v>0</v>
      </c>
      <c r="H86" s="74">
        <f t="shared" si="21"/>
        <v>0</v>
      </c>
      <c r="I86" s="74">
        <f t="shared" si="21"/>
        <v>0</v>
      </c>
      <c r="J86" s="77">
        <f t="shared" si="21"/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</row>
    <row r="87" spans="1:1026" x14ac:dyDescent="0.3">
      <c r="B87" s="3"/>
      <c r="C87"/>
      <c r="E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</row>
    <row r="88" spans="1:1026" ht="15" x14ac:dyDescent="0.3">
      <c r="B88" s="66" t="s">
        <v>59</v>
      </c>
      <c r="C88"/>
      <c r="E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</row>
    <row r="89" spans="1:1026" x14ac:dyDescent="0.3">
      <c r="B89" s="114"/>
      <c r="C89" s="114"/>
      <c r="D89" s="114"/>
      <c r="E89" s="114"/>
      <c r="F89" s="114"/>
      <c r="G89" s="114"/>
      <c r="H89" s="114"/>
      <c r="I89" s="114"/>
      <c r="J89" s="1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</row>
    <row r="90" spans="1:1026" x14ac:dyDescent="0.3">
      <c r="B90" s="3"/>
      <c r="C90"/>
      <c r="E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</row>
    <row r="91" spans="1:1026" x14ac:dyDescent="0.3">
      <c r="B91" s="3"/>
      <c r="C91"/>
      <c r="E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</row>
    <row r="92" spans="1:1026" s="56" customFormat="1" ht="18" x14ac:dyDescent="0.3">
      <c r="A92" s="29"/>
      <c r="B92" s="60" t="s">
        <v>61</v>
      </c>
      <c r="C92" s="61"/>
      <c r="D92" s="61"/>
      <c r="E92" s="61"/>
      <c r="F92" s="61"/>
      <c r="G92" s="61"/>
      <c r="H92" s="61"/>
    </row>
    <row r="93" spans="1:1026" s="56" customFormat="1" x14ac:dyDescent="0.3">
      <c r="A93" s="29"/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026" x14ac:dyDescent="0.3">
      <c r="B94" s="3"/>
      <c r="C94"/>
      <c r="E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</row>
    <row r="95" spans="1:1026" x14ac:dyDescent="0.3">
      <c r="B95" s="3"/>
      <c r="C95"/>
      <c r="E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</row>
    <row r="96" spans="1:1026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</row>
    <row r="97" spans="2:1026" x14ac:dyDescent="0.3">
      <c r="B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</row>
    <row r="98" spans="2:1026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</row>
    <row r="99" spans="2:1026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</row>
    <row r="100" spans="2:1026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</row>
    <row r="101" spans="2:1026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</row>
    <row r="102" spans="2:1026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</row>
    <row r="103" spans="2:1026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2:1026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2:1026" x14ac:dyDescent="0.3">
      <c r="L105"/>
      <c r="M105"/>
    </row>
    <row r="106" spans="2:1026" x14ac:dyDescent="0.3">
      <c r="L106"/>
      <c r="M106"/>
    </row>
    <row r="107" spans="2:1026" x14ac:dyDescent="0.3">
      <c r="B107"/>
      <c r="C107"/>
      <c r="D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2:1026" x14ac:dyDescent="0.3">
      <c r="B108"/>
      <c r="C108"/>
      <c r="D108"/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2:1026" x14ac:dyDescent="0.3">
      <c r="B109"/>
      <c r="C109"/>
      <c r="D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2:1026" x14ac:dyDescent="0.3">
      <c r="B110"/>
      <c r="C110"/>
      <c r="D110"/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2:1026" x14ac:dyDescent="0.3">
      <c r="B111"/>
      <c r="C111"/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2:1026" x14ac:dyDescent="0.3">
      <c r="B112"/>
      <c r="C112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</sheetData>
  <mergeCells count="43">
    <mergeCell ref="B57:J57"/>
    <mergeCell ref="B36:J36"/>
    <mergeCell ref="B4:B5"/>
    <mergeCell ref="C4:E4"/>
    <mergeCell ref="F4:H4"/>
    <mergeCell ref="I4:I5"/>
    <mergeCell ref="J4:J5"/>
    <mergeCell ref="C16:E16"/>
    <mergeCell ref="F16:H16"/>
    <mergeCell ref="I16:I17"/>
    <mergeCell ref="J16:J17"/>
    <mergeCell ref="B24:J24"/>
    <mergeCell ref="G26:I26"/>
    <mergeCell ref="J26:L26"/>
    <mergeCell ref="B23:J23"/>
    <mergeCell ref="M26:M27"/>
    <mergeCell ref="N26:N27"/>
    <mergeCell ref="B68:J68"/>
    <mergeCell ref="G38:I38"/>
    <mergeCell ref="J38:L38"/>
    <mergeCell ref="M38:M39"/>
    <mergeCell ref="N38:N39"/>
    <mergeCell ref="B48:J48"/>
    <mergeCell ref="C50:E50"/>
    <mergeCell ref="F50:H50"/>
    <mergeCell ref="I50:I51"/>
    <mergeCell ref="J50:J51"/>
    <mergeCell ref="B58:J58"/>
    <mergeCell ref="C60:E60"/>
    <mergeCell ref="F60:H60"/>
    <mergeCell ref="I60:I61"/>
    <mergeCell ref="J60:J61"/>
    <mergeCell ref="B89:J89"/>
    <mergeCell ref="B93:J93"/>
    <mergeCell ref="C70:E70"/>
    <mergeCell ref="F70:H70"/>
    <mergeCell ref="I70:I71"/>
    <mergeCell ref="J70:J71"/>
    <mergeCell ref="B78:J78"/>
    <mergeCell ref="C81:E81"/>
    <mergeCell ref="F81:H81"/>
    <mergeCell ref="I81:I82"/>
    <mergeCell ref="J81:J82"/>
  </mergeCells>
  <pageMargins left="0.7" right="0.7" top="0.75" bottom="0.75" header="0.3" footer="0.3"/>
  <pageSetup paperSize="9"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97BC96265F54DADA5DCF729817CA4" ma:contentTypeVersion="8" ma:contentTypeDescription="Creare un nuovo documento." ma:contentTypeScope="" ma:versionID="dcc961209cd72e29a015d89b9707d816">
  <xsd:schema xmlns:xsd="http://www.w3.org/2001/XMLSchema" xmlns:xs="http://www.w3.org/2001/XMLSchema" xmlns:p="http://schemas.microsoft.com/office/2006/metadata/properties" xmlns:ns2="ef3d00bc-822b-4de5-b47f-e58296aae88d" xmlns:ns3="54bd347f-f46b-4fdf-9551-176a06eb4720" targetNamespace="http://schemas.microsoft.com/office/2006/metadata/properties" ma:root="true" ma:fieldsID="a22f80291e4b5749a11f5270e31b232c" ns2:_="" ns3:_="">
    <xsd:import namespace="ef3d00bc-822b-4de5-b47f-e58296aae88d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00bc-822b-4de5-b47f-e58296aa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A9E34-78C9-42B8-9185-5C03B1987F61}"/>
</file>

<file path=customXml/itemProps2.xml><?xml version="1.0" encoding="utf-8"?>
<ds:datastoreItem xmlns:ds="http://schemas.openxmlformats.org/officeDocument/2006/customXml" ds:itemID="{3CDA0DC0-CDEA-472B-9013-5E7B0C8527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BBA12F-C32F-4A60-B52F-B65C48FC16E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673b941-c1b8-48fa-aa5c-fab7448f3180"/>
    <ds:schemaRef ds:uri="http://purl.org/dc/terms/"/>
    <ds:schemaRef ds:uri="http://schemas.openxmlformats.org/package/2006/metadata/core-properties"/>
    <ds:schemaRef ds:uri="http://purl.org/dc/dcmitype/"/>
    <ds:schemaRef ds:uri="54bd347f-f46b-4fdf-9551-176a06eb472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278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Istruzioni - Instruction</vt:lpstr>
      <vt:lpstr>Riepilogo costiBreakdown costs </vt:lpstr>
      <vt:lpstr>Capofila - Lead institution</vt:lpstr>
      <vt:lpstr>Partner 1</vt:lpstr>
      <vt:lpstr>Partner 2</vt:lpstr>
      <vt:lpstr>Partner 3</vt:lpstr>
      <vt:lpstr>Partner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Diana Pozzoli</cp:lastModifiedBy>
  <cp:revision>2</cp:revision>
  <cp:lastPrinted>2018-04-17T15:50:32Z</cp:lastPrinted>
  <dcterms:created xsi:type="dcterms:W3CDTF">2008-10-29T04:16:49Z</dcterms:created>
  <dcterms:modified xsi:type="dcterms:W3CDTF">2018-04-17T17:02:35Z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